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ndoza\Documents\Kat\Factset Japan GNT\"/>
    </mc:Choice>
  </mc:AlternateContent>
  <xr:revisionPtr revIDLastSave="0" documentId="13_ncr:1_{DDBAF4ED-0C84-4E30-B262-A52B1090D6EC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__FDSCACHE__" sheetId="6" state="veryHidden" r:id="rId1"/>
    <sheet name="銘柄一覧" sheetId="8" r:id="rId2"/>
    <sheet name="__APW_ACTIVE_FIELD_RESTORE__" sheetId="3" state="veryHidden" r:id="rId3"/>
  </sheets>
  <definedNames>
    <definedName name="__APW_RESTORE_DATA0__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6__" hidden="1">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8" l="1" a="1"/>
  <c r="E98" i="8" a="1"/>
  <c r="B79" i="8" l="1"/>
  <c r="E98" i="8"/>
  <c r="D98" i="8" a="1"/>
  <c r="D98" i="8" l="1"/>
  <c r="E97" i="8" a="1"/>
  <c r="E97" i="8" l="1"/>
  <c r="D97" i="8" a="1"/>
  <c r="D97" i="8" l="1"/>
  <c r="E96" i="8" a="1"/>
  <c r="E96" i="8" l="1"/>
  <c r="D96" i="8" a="1"/>
  <c r="D96" i="8" l="1"/>
  <c r="E95" i="8" a="1"/>
  <c r="E95" i="8" l="1"/>
  <c r="D95" i="8" a="1"/>
  <c r="D95" i="8" l="1"/>
  <c r="E94" i="8" a="1"/>
  <c r="E94" i="8" l="1"/>
  <c r="D94" i="8" a="1"/>
  <c r="D94" i="8" l="1"/>
  <c r="E93" i="8" a="1"/>
  <c r="E93" i="8" l="1"/>
  <c r="D93" i="8" a="1"/>
  <c r="D93" i="8" l="1"/>
  <c r="E92" i="8" a="1"/>
  <c r="E92" i="8" l="1"/>
  <c r="D92" i="8" a="1"/>
  <c r="D92" i="8" l="1"/>
  <c r="E91" i="8" a="1"/>
  <c r="E91" i="8" l="1"/>
  <c r="D91" i="8" a="1"/>
  <c r="D91" i="8" l="1"/>
  <c r="E90" i="8" a="1"/>
  <c r="E90" i="8" l="1"/>
  <c r="D90" i="8" a="1"/>
  <c r="D90" i="8" l="1"/>
  <c r="E89" i="8" a="1"/>
  <c r="E89" i="8" l="1"/>
  <c r="D89" i="8" a="1"/>
  <c r="D89" i="8" l="1"/>
  <c r="E88" i="8" a="1"/>
  <c r="E88" i="8" l="1"/>
  <c r="D88" i="8" a="1"/>
  <c r="D88" i="8" l="1"/>
  <c r="E87" i="8" a="1"/>
  <c r="E87" i="8" l="1"/>
  <c r="D87" i="8" a="1"/>
  <c r="D87" i="8" l="1"/>
  <c r="E86" i="8" a="1"/>
  <c r="E86" i="8" l="1"/>
  <c r="D86" i="8" a="1"/>
  <c r="D86" i="8" l="1"/>
  <c r="E85" i="8" a="1"/>
  <c r="E85" i="8" l="1"/>
  <c r="D85" i="8" a="1"/>
  <c r="D85" i="8" l="1"/>
  <c r="E84" i="8" a="1"/>
  <c r="E84" i="8" l="1"/>
  <c r="D84" i="8" a="1"/>
  <c r="D84" i="8" l="1"/>
  <c r="E83" i="8" a="1"/>
  <c r="E83" i="8" l="1"/>
  <c r="D83" i="8" a="1"/>
  <c r="D83" i="8" l="1"/>
  <c r="E82" i="8" a="1"/>
  <c r="E82" i="8" l="1"/>
  <c r="D82" i="8" a="1"/>
  <c r="D82" i="8" l="1"/>
  <c r="E81" i="8" a="1"/>
  <c r="E81" i="8" l="1"/>
  <c r="D81" i="8" a="1"/>
  <c r="D81" i="8" l="1"/>
  <c r="E80" i="8" a="1"/>
  <c r="E80" i="8" l="1"/>
  <c r="D80" i="8" a="1"/>
  <c r="D80" i="8" l="1"/>
  <c r="E79" i="8" a="1"/>
  <c r="E79" i="8" l="1"/>
  <c r="D79" i="8" a="1"/>
  <c r="D79" i="8" l="1"/>
  <c r="E78" i="8" a="1"/>
  <c r="E78" i="8" l="1"/>
  <c r="D78" i="8" a="1"/>
  <c r="D78" i="8" l="1"/>
  <c r="E77" i="8" a="1"/>
  <c r="E77" i="8" l="1"/>
  <c r="D77" i="8" a="1"/>
  <c r="D77" i="8" l="1"/>
  <c r="E76" i="8" a="1"/>
  <c r="E76" i="8" l="1"/>
  <c r="D76" i="8" a="1"/>
  <c r="D76" i="8" l="1"/>
  <c r="E75" i="8" a="1"/>
  <c r="E75" i="8" l="1"/>
  <c r="D75" i="8" a="1"/>
  <c r="D75" i="8" l="1"/>
  <c r="E74" i="8" a="1"/>
  <c r="E74" i="8" l="1"/>
  <c r="D74" i="8" a="1"/>
  <c r="D74" i="8" l="1"/>
  <c r="E73" i="8" a="1"/>
  <c r="E73" i="8" l="1"/>
  <c r="D73" i="8" a="1"/>
  <c r="D73" i="8" l="1"/>
  <c r="E72" i="8" a="1"/>
  <c r="E72" i="8" l="1"/>
  <c r="D72" i="8" a="1"/>
  <c r="D72" i="8" l="1"/>
  <c r="E71" i="8" a="1"/>
  <c r="E71" i="8" l="1"/>
  <c r="D71" i="8" a="1"/>
  <c r="D71" i="8" l="1"/>
  <c r="E70" i="8" a="1"/>
  <c r="E70" i="8" l="1"/>
  <c r="D70" i="8" a="1"/>
  <c r="D70" i="8" l="1"/>
  <c r="E69" i="8" a="1"/>
  <c r="E69" i="8" l="1"/>
  <c r="D69" i="8" a="1"/>
  <c r="D69" i="8" l="1"/>
  <c r="E68" i="8" a="1"/>
  <c r="E68" i="8" l="1"/>
  <c r="D68" i="8" a="1"/>
  <c r="D68" i="8" l="1"/>
  <c r="E67" i="8" a="1"/>
  <c r="E67" i="8" l="1"/>
  <c r="D67" i="8" a="1"/>
  <c r="D67" i="8" l="1"/>
  <c r="E66" i="8" a="1"/>
  <c r="E66" i="8" l="1"/>
  <c r="D66" i="8" a="1"/>
  <c r="D66" i="8" l="1"/>
  <c r="E65" i="8" a="1"/>
  <c r="E65" i="8" l="1"/>
  <c r="D65" i="8" a="1"/>
  <c r="D65" i="8" l="1"/>
  <c r="E64" i="8" a="1"/>
  <c r="E64" i="8" l="1"/>
  <c r="D64" i="8" a="1"/>
  <c r="D64" i="8" l="1"/>
  <c r="E63" i="8" a="1"/>
  <c r="E63" i="8" l="1"/>
  <c r="D63" i="8" a="1"/>
  <c r="D63" i="8" l="1"/>
  <c r="E62" i="8" a="1"/>
  <c r="E62" i="8" l="1"/>
  <c r="D62" i="8" a="1"/>
  <c r="D62" i="8" l="1"/>
  <c r="E61" i="8" a="1"/>
  <c r="E61" i="8" l="1"/>
  <c r="D61" i="8" a="1"/>
  <c r="D61" i="8" l="1"/>
  <c r="E60" i="8" a="1"/>
  <c r="E60" i="8" l="1"/>
  <c r="D60" i="8" a="1"/>
  <c r="D60" i="8" l="1"/>
  <c r="E59" i="8" a="1"/>
  <c r="E59" i="8" l="1"/>
  <c r="D59" i="8" a="1"/>
  <c r="D59" i="8" l="1"/>
  <c r="E58" i="8" a="1"/>
  <c r="E58" i="8" l="1"/>
  <c r="D58" i="8" a="1"/>
  <c r="D58" i="8" l="1"/>
  <c r="E57" i="8" a="1"/>
  <c r="E57" i="8" l="1"/>
  <c r="D57" i="8" a="1"/>
  <c r="D57" i="8" l="1"/>
  <c r="E56" i="8" a="1"/>
  <c r="E56" i="8" l="1"/>
  <c r="D56" i="8" a="1"/>
  <c r="D56" i="8" l="1"/>
  <c r="E55" i="8" a="1"/>
  <c r="E55" i="8" l="1"/>
  <c r="D55" i="8" a="1"/>
  <c r="D55" i="8" l="1"/>
  <c r="E54" i="8" a="1"/>
  <c r="E54" i="8" l="1"/>
  <c r="D54" i="8" a="1"/>
  <c r="D54" i="8" l="1"/>
  <c r="E53" i="8" a="1"/>
  <c r="E53" i="8" l="1"/>
  <c r="D53" i="8" a="1"/>
  <c r="D53" i="8" l="1"/>
  <c r="E52" i="8" a="1"/>
  <c r="E52" i="8" l="1"/>
  <c r="D52" i="8" a="1"/>
  <c r="D52" i="8" l="1"/>
  <c r="E51" i="8" a="1"/>
  <c r="E51" i="8" l="1"/>
  <c r="D51" i="8" a="1"/>
  <c r="D51" i="8" l="1"/>
  <c r="E50" i="8" a="1"/>
  <c r="E50" i="8" l="1"/>
  <c r="D50" i="8" a="1"/>
  <c r="D50" i="8" l="1"/>
  <c r="E49" i="8" a="1"/>
  <c r="E49" i="8" l="1"/>
  <c r="D49" i="8" a="1"/>
  <c r="D49" i="8" l="1"/>
  <c r="E48" i="8" a="1"/>
  <c r="E48" i="8" l="1"/>
  <c r="D48" i="8" a="1"/>
  <c r="D48" i="8" l="1"/>
  <c r="E47" i="8" a="1"/>
  <c r="E47" i="8" l="1"/>
  <c r="D47" i="8" a="1"/>
  <c r="D47" i="8" l="1"/>
  <c r="E46" i="8" a="1"/>
  <c r="E46" i="8" l="1"/>
  <c r="D46" i="8" a="1"/>
  <c r="D46" i="8" l="1"/>
  <c r="E45" i="8" a="1"/>
  <c r="E45" i="8" l="1"/>
  <c r="D45" i="8" a="1"/>
  <c r="D45" i="8" l="1"/>
  <c r="E44" i="8" a="1"/>
  <c r="E44" i="8" l="1"/>
  <c r="D44" i="8" a="1"/>
  <c r="D44" i="8" l="1"/>
  <c r="E43" i="8" a="1"/>
  <c r="E43" i="8" l="1"/>
  <c r="D43" i="8" a="1"/>
  <c r="D43" i="8" l="1"/>
  <c r="E42" i="8" a="1"/>
  <c r="E42" i="8" l="1"/>
  <c r="D42" i="8" a="1"/>
  <c r="D42" i="8" l="1"/>
  <c r="E41" i="8" a="1"/>
  <c r="E41" i="8" l="1"/>
  <c r="D41" i="8" a="1"/>
  <c r="D41" i="8" l="1"/>
  <c r="E40" i="8" a="1"/>
  <c r="E40" i="8" l="1"/>
  <c r="D40" i="8" a="1"/>
  <c r="D40" i="8" l="1"/>
  <c r="E39" i="8" a="1"/>
  <c r="E39" i="8" l="1"/>
  <c r="D39" i="8" a="1"/>
  <c r="D39" i="8" l="1"/>
  <c r="E38" i="8" a="1"/>
  <c r="E38" i="8" l="1"/>
  <c r="D38" i="8" a="1"/>
  <c r="D38" i="8" l="1"/>
  <c r="E37" i="8" a="1"/>
  <c r="E37" i="8" l="1"/>
  <c r="D37" i="8" a="1"/>
  <c r="D37" i="8" l="1"/>
  <c r="E36" i="8" a="1"/>
  <c r="E36" i="8" l="1"/>
  <c r="D36" i="8" a="1"/>
  <c r="D36" i="8" l="1"/>
  <c r="E35" i="8" a="1"/>
  <c r="E35" i="8" l="1"/>
  <c r="D35" i="8" a="1"/>
  <c r="D35" i="8" l="1"/>
  <c r="E34" i="8" a="1"/>
  <c r="E34" i="8" l="1"/>
  <c r="D34" i="8" a="1"/>
  <c r="D34" i="8" l="1"/>
  <c r="E33" i="8" a="1"/>
  <c r="E33" i="8" l="1"/>
  <c r="D33" i="8" a="1"/>
  <c r="D33" i="8" l="1"/>
  <c r="E32" i="8" a="1"/>
  <c r="E32" i="8" l="1"/>
  <c r="D32" i="8" a="1"/>
  <c r="D32" i="8" l="1"/>
  <c r="E31" i="8" a="1"/>
  <c r="E31" i="8" l="1"/>
  <c r="D31" i="8" a="1"/>
  <c r="D31" i="8" l="1"/>
  <c r="E30" i="8" a="1"/>
  <c r="E30" i="8" l="1"/>
  <c r="D30" i="8" a="1"/>
  <c r="D30" i="8" l="1"/>
  <c r="E29" i="8" a="1"/>
  <c r="E29" i="8" l="1"/>
  <c r="D29" i="8" a="1"/>
  <c r="D29" i="8" l="1"/>
  <c r="E28" i="8" a="1"/>
  <c r="E28" i="8" l="1"/>
  <c r="D28" i="8" a="1"/>
  <c r="D28" i="8" l="1"/>
  <c r="E27" i="8" a="1"/>
  <c r="E27" i="8" l="1"/>
  <c r="D27" i="8" a="1"/>
  <c r="D27" i="8" l="1"/>
  <c r="E26" i="8" a="1"/>
  <c r="E26" i="8" l="1"/>
  <c r="D26" i="8" a="1"/>
  <c r="D26" i="8" l="1"/>
  <c r="E25" i="8" a="1"/>
  <c r="E25" i="8" l="1"/>
  <c r="D25" i="8" a="1"/>
  <c r="D25" i="8" l="1"/>
  <c r="E24" i="8" a="1"/>
  <c r="E24" i="8" l="1"/>
  <c r="D24" i="8" a="1"/>
  <c r="D24" i="8" l="1"/>
  <c r="E23" i="8" a="1"/>
  <c r="E23" i="8" l="1"/>
  <c r="D23" i="8" a="1"/>
  <c r="D23" i="8" l="1"/>
  <c r="E22" i="8" a="1"/>
  <c r="E22" i="8" l="1"/>
  <c r="D22" i="8" a="1"/>
  <c r="D22" i="8" l="1"/>
  <c r="E21" i="8" a="1"/>
  <c r="E21" i="8" l="1"/>
  <c r="D21" i="8" a="1"/>
  <c r="D21" i="8" l="1"/>
  <c r="E20" i="8" a="1"/>
  <c r="E20" i="8" l="1"/>
  <c r="D20" i="8" a="1"/>
  <c r="D20" i="8" l="1"/>
  <c r="E19" i="8" a="1"/>
  <c r="E19" i="8" l="1"/>
  <c r="D19" i="8" a="1"/>
  <c r="D19" i="8" l="1"/>
  <c r="E18" i="8" a="1"/>
  <c r="E18" i="8" l="1"/>
  <c r="D18" i="8" a="1"/>
  <c r="D18" i="8" l="1"/>
  <c r="E17" i="8" a="1"/>
  <c r="E17" i="8" l="1"/>
  <c r="D17" i="8" a="1"/>
  <c r="D17" i="8" l="1"/>
  <c r="E16" i="8" a="1"/>
  <c r="E16" i="8" l="1"/>
  <c r="D16" i="8" a="1"/>
  <c r="D16" i="8" l="1"/>
  <c r="E15" i="8" a="1"/>
  <c r="E15" i="8" l="1"/>
  <c r="D15" i="8" a="1"/>
  <c r="D15" i="8" l="1"/>
  <c r="E14" i="8" a="1"/>
  <c r="E14" i="8" l="1"/>
  <c r="D14" i="8" a="1"/>
  <c r="D14" i="8" l="1"/>
  <c r="E13" i="8" a="1"/>
  <c r="E13" i="8" l="1"/>
  <c r="D13" i="8" a="1"/>
  <c r="D13" i="8" l="1"/>
  <c r="E12" i="8" a="1"/>
  <c r="E12" i="8" l="1"/>
  <c r="D12" i="8" a="1"/>
  <c r="D12" i="8" l="1"/>
  <c r="E11" i="8" a="1"/>
  <c r="E11" i="8" l="1"/>
  <c r="D11" i="8" a="1"/>
  <c r="D11" i="8" l="1"/>
  <c r="E10" i="8" a="1"/>
  <c r="E10" i="8" l="1"/>
  <c r="D10" i="8" a="1"/>
  <c r="D10" i="8" l="1"/>
  <c r="E9" i="8" a="1"/>
  <c r="E9" i="8" l="1"/>
  <c r="D9" i="8" a="1"/>
  <c r="D9" i="8" l="1"/>
  <c r="E8" i="8" a="1"/>
  <c r="E8" i="8" l="1"/>
  <c r="D8" i="8" a="1"/>
  <c r="D8" i="8" l="1"/>
  <c r="E7" i="8" a="1"/>
  <c r="E7" i="8" l="1"/>
  <c r="D7" i="8" a="1"/>
  <c r="D7" i="8" l="1"/>
  <c r="E6" i="8" a="1"/>
  <c r="E6" i="8" l="1"/>
  <c r="D6" i="8" a="1"/>
  <c r="D6" i="8" l="1"/>
  <c r="E5" i="8" a="1"/>
  <c r="E5" i="8" l="1"/>
  <c r="D5" i="8" a="1"/>
  <c r="D5" i="8" l="1"/>
  <c r="E4" i="8" a="1"/>
  <c r="E4" i="8" l="1"/>
  <c r="D4" i="8" a="1"/>
  <c r="D4" i="8" l="1"/>
  <c r="E3" i="8" a="1"/>
  <c r="E3" i="8" l="1"/>
  <c r="D3" i="8" a="1"/>
  <c r="D3" i="8" l="1"/>
  <c r="E2" i="8" a="1"/>
  <c r="E2" i="8" l="1"/>
  <c r="D2" i="8" a="1"/>
  <c r="D2" i="8" l="1"/>
  <c r="B98" i="8" a="1"/>
  <c r="B98" i="8" l="1"/>
  <c r="B97" i="8" a="1"/>
  <c r="B97" i="8" l="1"/>
  <c r="B96" i="8" a="1"/>
  <c r="B96" i="8" l="1"/>
  <c r="B95" i="8" a="1"/>
  <c r="B95" i="8" l="1"/>
  <c r="B94" i="8" a="1"/>
  <c r="B94" i="8" l="1"/>
  <c r="B93" i="8" a="1"/>
  <c r="B93" i="8" l="1"/>
  <c r="B92" i="8" a="1"/>
  <c r="B92" i="8" l="1"/>
  <c r="B91" i="8" a="1"/>
  <c r="B91" i="8" l="1"/>
  <c r="B90" i="8" a="1"/>
  <c r="B90" i="8" l="1"/>
  <c r="B89" i="8" a="1"/>
  <c r="B89" i="8" l="1"/>
  <c r="B88" i="8" a="1"/>
  <c r="B88" i="8" l="1"/>
  <c r="B87" i="8" a="1"/>
  <c r="B87" i="8" l="1"/>
  <c r="B86" i="8" a="1"/>
  <c r="B86" i="8" l="1"/>
  <c r="B85" i="8" a="1"/>
  <c r="B85" i="8" l="1"/>
  <c r="B84" i="8" a="1"/>
  <c r="B84" i="8" l="1"/>
  <c r="B83" i="8" a="1"/>
  <c r="B83" i="8" l="1"/>
  <c r="B82" i="8" a="1"/>
  <c r="B82" i="8" l="1"/>
  <c r="B81" i="8" a="1"/>
  <c r="B81" i="8" l="1"/>
  <c r="B80" i="8" a="1"/>
  <c r="B80" i="8" l="1"/>
  <c r="B78" i="8" a="1"/>
  <c r="B78" i="8" l="1"/>
  <c r="B77" i="8" a="1"/>
  <c r="B77" i="8" l="1"/>
  <c r="B76" i="8" a="1"/>
  <c r="B76" i="8" l="1"/>
  <c r="B75" i="8" a="1"/>
  <c r="B75" i="8" l="1"/>
  <c r="B74" i="8" a="1"/>
  <c r="B74" i="8" l="1"/>
  <c r="B73" i="8" a="1"/>
  <c r="B73" i="8" l="1"/>
  <c r="B72" i="8" a="1"/>
  <c r="B72" i="8" l="1"/>
  <c r="B71" i="8" a="1"/>
  <c r="B71" i="8" l="1"/>
  <c r="B70" i="8" a="1"/>
  <c r="B70" i="8" l="1"/>
  <c r="B69" i="8" a="1"/>
  <c r="B69" i="8" l="1"/>
  <c r="B68" i="8" a="1"/>
  <c r="B68" i="8" l="1"/>
  <c r="B67" i="8" a="1"/>
  <c r="B67" i="8" l="1"/>
  <c r="B66" i="8" a="1"/>
  <c r="B66" i="8" l="1"/>
  <c r="B65" i="8" a="1"/>
  <c r="B65" i="8" l="1"/>
  <c r="B64" i="8" a="1"/>
  <c r="B64" i="8" l="1"/>
  <c r="B63" i="8" a="1"/>
  <c r="B63" i="8" l="1"/>
  <c r="B62" i="8" a="1"/>
  <c r="B62" i="8" l="1"/>
  <c r="B61" i="8" a="1"/>
  <c r="B61" i="8" l="1"/>
  <c r="B60" i="8" a="1"/>
  <c r="B60" i="8" l="1"/>
  <c r="B59" i="8" a="1"/>
  <c r="B59" i="8" l="1"/>
  <c r="B58" i="8" a="1"/>
  <c r="B58" i="8" l="1"/>
  <c r="B57" i="8" a="1"/>
  <c r="B57" i="8" l="1"/>
  <c r="B56" i="8" a="1"/>
  <c r="B56" i="8" l="1"/>
  <c r="B55" i="8" a="1"/>
  <c r="B55" i="8" l="1"/>
  <c r="B54" i="8" a="1"/>
  <c r="B54" i="8" l="1"/>
  <c r="B53" i="8" a="1"/>
  <c r="B53" i="8" l="1"/>
  <c r="B52" i="8" a="1"/>
  <c r="B52" i="8" l="1"/>
  <c r="B51" i="8" a="1"/>
  <c r="B51" i="8" l="1"/>
  <c r="B50" i="8" a="1"/>
  <c r="B50" i="8" l="1"/>
  <c r="B49" i="8" a="1"/>
  <c r="B49" i="8" l="1"/>
  <c r="B48" i="8" a="1"/>
  <c r="B48" i="8" l="1"/>
  <c r="B47" i="8" a="1"/>
  <c r="B47" i="8" l="1"/>
  <c r="B46" i="8" a="1"/>
  <c r="B46" i="8" l="1"/>
  <c r="B45" i="8" a="1"/>
  <c r="B45" i="8" l="1"/>
  <c r="B44" i="8" a="1"/>
  <c r="B44" i="8" l="1"/>
  <c r="B43" i="8" a="1"/>
  <c r="B43" i="8" l="1"/>
  <c r="B42" i="8" a="1"/>
  <c r="B42" i="8" l="1"/>
  <c r="B41" i="8" a="1"/>
  <c r="B41" i="8" l="1"/>
  <c r="B40" i="8" a="1"/>
  <c r="B40" i="8" l="1"/>
  <c r="B39" i="8" a="1"/>
  <c r="B39" i="8" l="1"/>
  <c r="B38" i="8" a="1"/>
  <c r="B38" i="8" l="1"/>
  <c r="B37" i="8" a="1"/>
  <c r="B37" i="8" l="1"/>
  <c r="B36" i="8" a="1"/>
  <c r="B36" i="8" l="1"/>
  <c r="B35" i="8" a="1"/>
  <c r="B35" i="8" l="1"/>
  <c r="B34" i="8" a="1"/>
  <c r="B34" i="8" l="1"/>
  <c r="B33" i="8" a="1"/>
  <c r="B33" i="8" l="1"/>
  <c r="B32" i="8" a="1"/>
  <c r="B32" i="8" l="1"/>
  <c r="B31" i="8" a="1"/>
  <c r="B31" i="8" l="1"/>
  <c r="B30" i="8" a="1"/>
  <c r="B30" i="8" l="1"/>
  <c r="B29" i="8" a="1"/>
  <c r="B29" i="8" l="1"/>
  <c r="B28" i="8" a="1"/>
  <c r="B28" i="8" l="1"/>
  <c r="B27" i="8" a="1"/>
  <c r="B27" i="8" l="1"/>
  <c r="B26" i="8" a="1"/>
  <c r="B26" i="8" l="1"/>
  <c r="B25" i="8" a="1"/>
  <c r="B25" i="8" l="1"/>
  <c r="B24" i="8" a="1"/>
  <c r="B24" i="8" l="1"/>
  <c r="B23" i="8" a="1"/>
  <c r="B23" i="8" l="1"/>
  <c r="B22" i="8" a="1"/>
  <c r="B22" i="8" l="1"/>
  <c r="B21" i="8" a="1"/>
  <c r="B21" i="8" l="1"/>
  <c r="B20" i="8" a="1"/>
  <c r="B20" i="8" l="1"/>
  <c r="B19" i="8" a="1"/>
  <c r="B19" i="8" l="1"/>
  <c r="B18" i="8" a="1"/>
  <c r="B18" i="8" l="1"/>
  <c r="B17" i="8" a="1"/>
  <c r="B17" i="8" l="1"/>
  <c r="B16" i="8" a="1"/>
  <c r="B16" i="8" l="1"/>
  <c r="B15" i="8" a="1"/>
  <c r="B15" i="8" l="1"/>
  <c r="B14" i="8" a="1"/>
  <c r="B14" i="8" l="1"/>
  <c r="B13" i="8" a="1"/>
  <c r="B13" i="8" l="1"/>
  <c r="B12" i="8" a="1"/>
  <c r="B12" i="8" l="1"/>
  <c r="B11" i="8" a="1"/>
  <c r="B11" i="8" l="1"/>
  <c r="B10" i="8" a="1"/>
  <c r="B10" i="8" l="1"/>
  <c r="B9" i="8" a="1"/>
  <c r="B9" i="8" l="1"/>
  <c r="B8" i="8" a="1"/>
  <c r="B8" i="8" l="1"/>
  <c r="B7" i="8" a="1"/>
  <c r="B7" i="8" l="1"/>
  <c r="B6" i="8" a="1"/>
  <c r="B6" i="8" l="1"/>
  <c r="B5" i="8" a="1"/>
  <c r="B5" i="8" l="1"/>
  <c r="B4" i="8" a="1"/>
  <c r="B4" i="8" l="1"/>
  <c r="B3" i="8" a="1"/>
  <c r="B3" i="8" l="1"/>
  <c r="B2" i="8" a="1"/>
  <c r="B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Jillian Mendoza-Calaor</author>
  </authors>
  <commentList>
    <comment ref="A1" authorId="0" shapeId="0" xr:uid="{2DA8FEAE-FCF1-4D0B-9A18-D0BA8B8D048B}">
      <text>
        <r>
          <rPr>
            <b/>
            <sz val="9"/>
            <color indexed="81"/>
            <rFont val="Tahoma"/>
            <charset val="1"/>
          </rPr>
          <t>&lt;?xml version="1.0" encoding="utf-8"?&gt;&lt;Schema xmlns:xsd="http://www.w3.org/2001/XMLSchema" xmlns:xsi="http://www.w3.org/2001/XMLSchema-instance" Version="2" Timestamp="1756882436"&gt;&lt;FQL&gt;&lt;Q&gt;JP3721600009^P_SYMBOL&lt;/Q&gt;&lt;R&gt;1&lt;/R&gt;&lt;C&gt;1&lt;/C&gt;&lt;D xsi:type="xsd:string"&gt;3863-JP&lt;/D&gt;&lt;/FQL&gt;&lt;FQL&gt;&lt;Q&gt;JP3721600009^P_SYMBOL("CUSIPCHK")&lt;/Q&gt;&lt;R&gt;0&lt;/R&gt;&lt;C&gt;0&lt;/C&gt;&lt;/FQL&gt;&lt;FQL&gt;&lt;Q&gt;JP3721600009^P_SYMBOL("CUSIP")&lt;/Q&gt;&lt;R&gt;0&lt;/R&gt;&lt;C&gt;0&lt;/C&gt;&lt;/FQL&gt;&lt;FQL&gt;&lt;Q&gt;JP3389660006^P_SYMBOL("CUSIP")&lt;/Q&gt;&lt;R&gt;0&lt;/R&gt;&lt;C&gt;0&lt;/C&gt;&lt;/FQL&gt;&lt;FQL&gt;&lt;Q&gt;JP3283460008^P_SYMBOL("CUSIP")&lt;/Q&gt;&lt;R&gt;0&lt;/R&gt;&lt;C&gt;0&lt;/C&gt;&lt;/FQL&gt;&lt;FQL&gt;&lt;Q&gt;JP3826270005^P_SYMBOL("CUSIP")&lt;/Q&gt;&lt;R&gt;0&lt;/R&gt;&lt;C&gt;0&lt;/C&gt;&lt;/FQL&gt;&lt;FQL&gt;&lt;Q&gt;JP3758200004^P_SYMBOL("CUSIP")&lt;/Q&gt;&lt;R&gt;0&lt;/R&gt;&lt;C&gt;0&lt;/C&gt;&lt;/FQL&gt;&lt;FQL&gt;&lt;Q&gt;JP3128800004^P_SYMBOL("CUSIP")&lt;/Q&gt;&lt;R&gt;0&lt;/R&gt;&lt;C&gt;0&lt;/C&gt;&lt;/FQL&gt;&lt;FQL&gt;&lt;Q&gt;JP3630550006^P_SYMBOL("CUSIP")&lt;/Q&gt;&lt;R&gt;0&lt;/R&gt;&lt;C&gt;0&lt;/C&gt;&lt;/FQL&gt;&lt;FQL&gt;&lt;Q&gt;JP3629200001^P_SYMBOL("CUSIP")&lt;/Q&gt;&lt;R&gt;0&lt;/R&gt;&lt;C&gt;0&lt;/C&gt;&lt;/FQL&gt;&lt;FQL&gt;&lt;Q&gt;JP3346700002^P_SYMBOL("CUSIP")&lt;/Q&gt;&lt;R&gt;0&lt;/R&gt;&lt;C&gt;0&lt;/C&gt;&lt;/FQL&gt;&lt;FQL&gt;&lt;Q&gt;JP3352400000^P_SYMBOL("CUSIP")&lt;/Q&gt;&lt;R&gt;0&lt;/R&gt;&lt;C&gt;0&lt;/C&gt;&lt;/FQL&gt;&lt;FQL&gt;&lt;Q&gt;JP3799700004^P_SYMBOL("CUSIP")&lt;/Q&gt;&lt;R&gt;0&lt;/R&gt;&lt;C&gt;0&lt;/C&gt;&lt;/FQL&gt;&lt;FQL&gt;&lt;Q&gt;JP3638000004^P_SYMBOL("CUSIP")&lt;/Q&gt;&lt;R&gt;0&lt;/R&gt;&lt;C&gt;0&lt;/C&gt;&lt;/FQL&gt;&lt;FQL&gt;&lt;Q&gt;JP3494600004^P_SYMBOL("CUSIP")&lt;/Q&gt;&lt;R&gt;0&lt;/R&gt;&lt;C&gt;0&lt;/C&gt;&lt;/FQL&gt;&lt;FQL&gt;&lt;Q&gt;JP3505400006^P_SYMBOL("CUSIP")&lt;/Q&gt;&lt;R&gt;0&lt;/R&gt;&lt;C&gt;0&lt;/C&gt;&lt;/FQL&gt;&lt;FQL&gt;&lt;Q&gt;JP3485600005^P_SYMBOL("CUSIP")&lt;/Q&gt;&lt;R&gt;0&lt;/R&gt;&lt;C&gt;0&lt;/C&gt;&lt;/FQL&gt;&lt;FQL&gt;&lt;Q&gt;JP3119920001^P_SYMBOL("CUSIP")&lt;/Q&gt;&lt;R&gt;0&lt;/R&gt;&lt;C&gt;0&lt;/C&gt;&lt;/FQL&gt;&lt;FQL&gt;&lt;Q&gt;JP3282400005^P_SYMBOL("CUSIP")&lt;/Q&gt;&lt;R&gt;0&lt;/R&gt;&lt;C&gt;0&lt;/C&gt;&lt;/FQL&gt;&lt;FQL&gt;&lt;Q&gt;JP3977200009^P_SYMBOL("CUSIP")&lt;/Q&gt;&lt;R&gt;0&lt;/R&gt;&lt;C&gt;0&lt;/C&gt;&lt;/FQL&gt;&lt;FQL&gt;&lt;Q&gt;JP3268200007^P_SYMBOL("CUSIP")&lt;/Q&gt;&lt;R&gt;0&lt;/R&gt;&lt;C&gt;0&lt;/C&gt;&lt;/FQL&gt;&lt;FQL&gt;&lt;Q&gt;JP3862960006^P_SYMBOL("CUSIP")&lt;/Q&gt;&lt;R&gt;0&lt;/R&gt;&lt;C&gt;0&lt;/C&gt;&lt;/FQL&gt;&lt;FQL&gt;&lt;Q&gt;JP3809200003^P_SYMBOL("CUSIP")&lt;/Q&gt;&lt;R&gt;0&lt;/R&gt;&lt;C&gt;0&lt;/C&gt;&lt;/FQL&gt;&lt;FQL&gt;&lt;Q&gt;JP3822000000^P_SYMBOL("CUSIP")&lt;/Q&gt;&lt;R&gt;0&lt;/R&gt;&lt;C&gt;0&lt;/C&gt;&lt;/FQL&gt;&lt;FQL&gt;&lt;Q&gt;JP3811000003^P_SYMBOL("CUSIP")&lt;/Q&gt;&lt;R&gt;0&lt;/R&gt;&lt;C&gt;0&lt;/C&gt;&lt;/FQL&gt;&lt;FQL&gt;&lt;Q&gt;JP3816600005^P_SYMBOL("CUSIP")&lt;/Q&gt;&lt;R&gt;0&lt;/R&gt;&lt;C&gt;0&lt;/C&gt;&lt;/FQL&gt;&lt;FQL&gt;&lt;Q&gt;JP3806800003^P_SYMBOL("CUSIP")&lt;/Q&gt;&lt;R&gt;0&lt;/R&gt;&lt;C&gt;0&lt;/C&gt;&lt;/FQL&gt;&lt;FQL&gt;&lt;Q&gt;JP3827200001^P_SYMBOL("CUSIP")&lt;/Q&gt;&lt;R&gt;0&lt;/R&gt;&lt;C&gt;0&lt;/C&gt;&lt;/FQL&gt;&lt;FQL&gt;&lt;Q&gt;JP3130770005^P_SYMBOL("CUSIP")&lt;/Q&gt;&lt;R&gt;0&lt;/R&gt;&lt;C&gt;0&lt;/C&gt;&lt;/FQL&gt;&lt;FQL&gt;&lt;Q&gt;JP3274400005^P_SYMBOL("CUSIP")&lt;/Q&gt;&lt;R&gt;0&lt;/R&gt;&lt;C&gt;0&lt;/C&gt;&lt;/FQL&gt;&lt;FQL&gt;&lt;Q&gt;JP3274150006^P_SYMBOL("CUSIP")&lt;/Q&gt;&lt;R&gt;0&lt;/R&gt;&lt;C&gt;0&lt;/C&gt;&lt;/FQL&gt;&lt;FQL&gt;&lt;Q&gt;JP3275200008^P_SYMBOL("CUSIP")&lt;/Q&gt;&lt;R&gt;0&lt;/R&gt;&lt;C&gt;0&lt;/C&gt;&lt;/FQL&gt;&lt;FQL&gt;&lt;Q&gt;JP3105090009^P_SYMBOL("CUSIP")&lt;/Q&gt;&lt;R&gt;0&lt;/R&gt;&lt;C&gt;0&lt;/C&gt;&lt;/FQL&gt;&lt;FQL&gt;&lt;Q&gt;JP3777800008^P_SYMBOL("CUSIP")&lt;/Q&gt;&lt;R&gt;0&lt;/R&gt;&lt;C&gt;0&lt;/C&gt;&lt;/FQL&gt;&lt;FQL&gt;&lt;Q&gt;JP3396350005^P_SYMBOL("CUSIP")&lt;/Q&gt;&lt;R&gt;0&lt;/R&gt;&lt;C&gt;0&lt;/C&gt;&lt;/FQL&gt;&lt;FQL&gt;&lt;Q&gt;JP3780610006^P_SYMBOL("CUSIP")&lt;/Q&gt;&lt;R&gt;0&lt;/R&gt;&lt;C&gt;0&lt;/C&gt;&lt;/FQL&gt;&lt;FQL&gt;&lt;Q&gt;JP3651080008^P_SYMBOL("CUSIP")&lt;/Q&gt;&lt;R&gt;0&lt;/R&gt;&lt;C&gt;0&lt;/C&gt;&lt;/FQL&gt;&lt;FQL&gt;&lt;Q&gt;JP3148800000^P_SYMBOL("CUSIP")&lt;/Q&gt;&lt;R&gt;0&lt;/R&gt;&lt;C&gt;0&lt;/C&gt;&lt;/FQL&gt;&lt;FQL&gt;&lt;Q&gt;JP3146200005^P_SYMBOL("CUSIP")&lt;/Q&gt;&lt;R&gt;0&lt;/R&gt;&lt;C&gt;0&lt;/C&gt;&lt;/FQL&gt;&lt;FQL&gt;&lt;Q&gt;JP3701000006^P_SYMBOL("CUSIP")&lt;/Q&gt;&lt;R&gt;0&lt;/R&gt;&lt;C&gt;0&lt;/C&gt;&lt;/FQL&gt;&lt;FQL&gt;&lt;Q&gt;JP3144000001^P_SYMBOL("CUSIP")&lt;/Q&gt;&lt;R&gt;0&lt;/R&gt;&lt;C&gt;0&lt;/C&gt;&lt;/FQL&gt;&lt;FQL&gt;&lt;Q&gt;JP3151600008^P_SYMBOL("CUSIP")&lt;/Q&gt;&lt;R&gt;0&lt;/R&gt;&lt;C&gt;0&lt;/C&gt;&lt;/FQL&gt;&lt;FQL&gt;&lt;Q&gt;JP3705600009^P_SYMBOL("CUSIP")&lt;/Q&gt;&lt;R&gt;0&lt;/R&gt;&lt;C&gt;0&lt;/C&gt;&lt;/FQL&gt;&lt;FQL&gt;&lt;Q&gt;JP3217100001^P_SYMBOL("CUSIP")&lt;/Q&gt;&lt;R&gt;0&lt;/R&gt;&lt;C&gt;0&lt;/C&gt;&lt;/FQL&gt;&lt;FQL&gt;&lt;Q&gt;JP3230600003^P_SYMBOL("CUSIP")&lt;/Q&gt;&lt;R&gt;0&lt;/R&gt;&lt;C&gt;0&lt;/C&gt;&lt;/FQL&gt;&lt;FQL&gt;&lt;Q&gt;JP3213300001^P_SYMBOL("CUSIP")&lt;/Q&gt;&lt;R&gt;0&lt;/R&gt;&lt;C&gt;0&lt;/C&gt;&lt;/FQL&gt;&lt;FQL&gt;&lt;Q&gt;JP3277150003^P_SYMBOL("CUSIP")&lt;/Q&gt;&lt;R&gt;0&lt;/R&gt;&lt;C&gt;0&lt;/C&gt;&lt;/FQL&gt;&lt;FQL&gt;&lt;Q&gt;JP3297000006^P_SYMBOL("CUSIP")&lt;/Q&gt;&lt;R&gt;0&lt;/R&gt;&lt;C&gt;0&lt;/C&gt;&lt;/FQL&gt;&lt;FQL&gt;&lt;Q&gt;JP3587600002^P_SYMBOL("CUSIP")&lt;/Q&gt;&lt;R&gt;0&lt;/R&gt;&lt;C&gt;0&lt;/C&gt;&lt;/FQL&gt;&lt;FQL&gt;&lt;Q&gt;JP3164470001^P_SYMBOL("CUSIP")&lt;/Q&gt;&lt;R&gt;0&lt;/R&gt;&lt;C&gt;0&lt;/C&gt;&lt;/FQL&gt;&lt;FQL&gt;&lt;Q&gt;JP3125100002^P_SYMBOL("CUSIP")&lt;/Q&gt;&lt;R&gt;0&lt;/R&gt;&lt;C&gt;0&lt;/C&gt;&lt;/FQL&gt;&lt;FQL&gt;&lt;Q&gt;JP3888400003^P_SYMBOL("CUSIP")&lt;/Q&gt;&lt;R&gt;0&lt;/R&gt;&lt;C&gt;0&lt;/C&gt;&lt;/FQL&gt;&lt;FQL&gt;&lt;Q&gt;JP3905200006^P_SYMBOL("CUSIP")&lt;/Q&gt;&lt;R&gt;0&lt;/R&gt;&lt;C&gt;0&lt;/C&gt;&lt;/FQL&gt;&lt;FQL&gt;&lt;Q&gt;JP3924800000^P_SYMBOL("CUSIP")&lt;/Q&gt;&lt;R&gt;0&lt;/R&gt;&lt;C&gt;0&lt;/C&gt;&lt;/FQL&gt;&lt;FQL&gt;&lt;Q&gt;JP3742600004^P_SYMBOL("CUSIP")&lt;/Q&gt;&lt;R&gt;0&lt;/R&gt;&lt;C&gt;0&lt;/C&gt;&lt;/FQL&gt;&lt;FQL&gt;&lt;Q&gt;JP3813200007^P_SYMBOL("CUSIP")&lt;/Q&gt;&lt;R&gt;0&lt;/R&gt;&lt;C&gt;0&lt;/C&gt;&lt;/FQL&gt;&lt;FQL&gt;&lt;Q&gt;JP3660900006^P_SYMBOL("CUSIP")&lt;/Q&gt;&lt;R&gt;0&lt;/R&gt;&lt;C&gt;0&lt;/C&gt;&lt;/FQL&gt;&lt;FQL&gt;&lt;Q&gt;JP3661800007^P_SYMBOL("CUSIP")&lt;/Q&gt;&lt;R&gt;0&lt;/R&gt;&lt;C&gt;0&lt;/C&gt;&lt;/FQL&gt;&lt;FQL&gt;&lt;Q&gt;JP3660400007^P_SYMBOL("CUSIP")&lt;/Q&gt;&lt;R&gt;0&lt;/R&gt;&lt;C&gt;0&lt;/C&gt;&lt;/FQL&gt;&lt;FQL&gt;&lt;Q&gt;JP3713200008^P_SYMBOL("CUSIP")&lt;/Q&gt;&lt;R&gt;0&lt;/R&gt;&lt;C&gt;0&lt;/C&gt;&lt;/FQL&gt;&lt;FQL&gt;&lt;Q&gt;JP3164800009^P_SYMBOL("CUSIP")&lt;/Q&gt;&lt;R&gt;0&lt;/R&gt;&lt;C&gt;0&lt;/C&gt;&lt;/FQL&gt;&lt;FQL&gt;&lt;Q&gt;JP3716000009^P_SYMBOL("CUSIP")&lt;/Q&gt;&lt;R&gt;0&lt;/R&gt;&lt;C&gt;0&lt;/C&gt;&lt;/FQL&gt;&lt;FQL&gt;&lt;Q&gt;JP3733400000^P_SYMBOL("CUSIP")&lt;/Q&gt;&lt;R&gt;0&lt;/R&gt;&lt;C&gt;0&lt;/C&gt;&lt;/FQL&gt;&lt;FQL&gt;&lt;Q&gt;JP3678000005^P_SYMBOL("CUSIP")&lt;/Q&gt;&lt;R&gt;0&lt;/R&gt;&lt;C&gt;0&lt;/C&gt;&lt;/FQL&gt;&lt;FQL&gt;&lt;Q&gt;JP3681000000^P_SYMBOL("CUSIP")&lt;/Q&gt;&lt;R&gt;0&lt;/R&gt;&lt;C&gt;0&lt;/C&gt;&lt;/FQL&gt;&lt;FQL&gt;&lt;Q&gt;JP3165600002^P_SYMBOL("CUSIP")&lt;/Q&gt;&lt;R&gt;0&lt;/R&gt;&lt;C&gt;0&lt;/C&gt;&lt;/FQL&gt;&lt;FQL&gt;&lt;Q&gt;JP3194000000^P_SYMBOL("CUSIP")&lt;/Q&gt;&lt;R&gt;0&lt;/R&gt;&lt;C&gt;0&lt;/C&gt;&lt;/FQL&gt;&lt;FQL&gt;&lt;Q&gt;JP3192400004^P_SYMBOL("CUSIP")&lt;/Q&gt;&lt;R&gt;0&lt;/R&gt;&lt;C&gt;0&lt;/C&gt;&lt;/FQL&gt;&lt;FQL&gt;&lt;Q&gt;JP3981400009^P_SYMBOL("CUSIP")&lt;/Q&gt;&lt;R&gt;0&lt;/R&gt;&lt;C&gt;0&lt;/C&gt;&lt;/FQL&gt;&lt;FQL&gt;&lt;Q&gt;JP3983600002^P_SYMBOL("CUSIP")&lt;/Q&gt;&lt;R&gt;0&lt;/R&gt;&lt;C&gt;0&lt;/C&gt;&lt;/FQL&gt;&lt;FQL&gt;&lt;Q&gt;JP3330000005^P_SYMBOL("CUSIP")&lt;/Q&gt;&lt;R&gt;0&lt;/R&gt;&lt;C&gt;0&lt;/C&gt;&lt;/FQL&gt;&lt;FQL&gt;&lt;Q&gt;JP3337600005^P_SYMBOL("CUSIP")&lt;/Q&gt;&lt;R&gt;0&lt;/R&gt;&lt;C&gt;0&lt;/C&gt;&lt;/FQL&gt;&lt;FQL&gt;&lt;Q&gt;JP3321400008^P_SYMBOL("CUSIP")&lt;/Q&gt;&lt;R&gt;0&lt;/R&gt;&lt;C&gt;0&lt;/C&gt;&lt;/FQL&gt;&lt;FQL&gt;&lt;Q&gt;JP3375800004^P_SYMBOL("CUSIP")&lt;/Q&gt;&lt;R&gt;0&lt;/R&gt;&lt;C&gt;0&lt;/C&gt;&lt;/FQL&gt;&lt;FQL&gt;&lt;Q&gt;JP3410800001^P_SYMBOL("CUSIP")&lt;/Q&gt;&lt;R&gt;0&lt;/R&gt;&lt;C&gt;0&lt;/C&gt;&lt;/FQL&gt;&lt;FQL&gt;&lt;Q&gt;JP3456000003^P_SYMBOL("CUSIP")&lt;/Q&gt;&lt;R&gt;0&lt;/R&gt;&lt;C&gt;0&lt;/C&gt;&lt;/FQL&gt;&lt;FQL&gt;&lt;Q&gt;JP3455200000^P_SYMBOL("CUSIP")&lt;/Q&gt;&lt;R&gt;0&lt;/R&gt;&lt;C&gt;0&lt;/C&gt;&lt;/FQL&gt;&lt;FQL&gt;&lt;Q&gt;JP3452000007^P_SYMBOL("CUSIP")&lt;/Q&gt;&lt;R&gt;0&lt;/R&gt;&lt;C&gt;0&lt;/C&gt;&lt;/FQL&gt;&lt;FQL&gt;&lt;Q&gt;JP3440400004^P_SYMBOL("CUSIP")&lt;/Q&gt;&lt;R&gt;0&lt;/R&gt;&lt;C&gt;0&lt;/C&gt;&lt;/FQL&gt;&lt;FQL&gt;&lt;Q&gt;JP3539400006^P_SYMBOL("CUSIP")&lt;/Q&gt;&lt;R&gt;0&lt;/R&gt;&lt;C&gt;0&lt;/C&gt;&lt;/FQL&gt;&lt;FQL&gt;&lt;Q&gt;JP3580200008^P_SYMBOL("CUSIP")&lt;/Q&gt;&lt;R&gt;0&lt;/R&gt;&lt;C&gt;0&lt;/C&gt;&lt;/FQL&gt;&lt;FQL&gt;&lt;Q&gt;JP3594000006^P_SYMBOL("CUSIP")&lt;/Q&gt;&lt;R&gt;0&lt;/R&gt;&lt;C&gt;0&lt;/C&gt;&lt;/FQL&gt;&lt;FQL&gt;&lt;Q&gt;JP3602600003^P_SYMBOL("CUSIP")&lt;/Q&gt;&lt;R&gt;0&lt;/R&gt;&lt;C&gt;0&lt;/C&gt;&lt;/FQL&gt;&lt;FQL&gt;&lt;Q&gt;JP3623150004^P_SYMBOL("CUSIP")&lt;/Q&gt;&lt;R&gt;0&lt;/R&gt;&lt;C&gt;0&lt;/C&gt;&lt;/FQL&gt;&lt;FQL&gt;&lt;Q&gt;JP3606600009^P_SYMBOL("CUSIP")&lt;/Q&gt;&lt;R&gt;0&lt;/R&gt;&lt;C&gt;0&lt;/C&gt;&lt;/FQL&gt;&lt;FQL&gt;&lt;Q&gt;JP3156400008^P_SYMBOL("CUSIP")&lt;/Q&gt;&lt;R&gt;0&lt;/R&gt;&lt;C&gt;0&lt;/C&gt;&lt;/FQL&gt;&lt;FQL&gt;&lt;Q&gt;JP3428800001^P_SYMBOL("CUSIP")&lt;/Q&gt;&lt;R&gt;0&lt;/R&gt;&lt;C&gt;0&lt;/C&gt;&lt;/FQL&gt;&lt;FQL&gt;&lt;Q&gt;JP3936800006^P_SYMBOL("CUSIP")&lt;/Q&gt;&lt;R&gt;0&lt;/R&gt;&lt;C&gt;0&lt;/C&gt;&lt;/FQL&gt;&lt;FQL&gt;&lt;Q&gt;JP3235900002^P_SYMBOL("CUSIP")&lt;/Q&gt;&lt;R&gt;0&lt;/R&gt;&lt;C&gt;0&lt;/C&gt;&lt;/FQL&gt;&lt;FQL&gt;&lt;Q&gt;JP3288970001^P_SYMBOL("CUSIP")&lt;/Q&gt;&lt;R&gt;0&lt;/R&gt;&lt;C&gt;0&lt;/C&gt;&lt;/FQL&gt;&lt;FQL&gt;&lt;Q&gt;JP3893700009^P_SYMBOL("CUSIP")&lt;/Q&gt;&lt;R&gt;0&lt;/R&gt;&lt;C&gt;0&lt;/C&gt;&lt;/FQL&gt;&lt;FQL&gt;&lt;Q&gt;JP3800390001^P_SYMBOL("CUSIP")&lt;/Q&gt;&lt;R&gt;0&lt;/R&gt;&lt;C&gt;0&lt;/C&gt;&lt;/FQL&gt;&lt;FQL&gt;&lt;Q&gt;JP3286500008^P_SYMBOL("CUSIP")&lt;/Q&gt;&lt;R&gt;0&lt;/R&gt;&lt;C&gt;0&lt;/C&gt;&lt;/FQL&gt;&lt;FQL&gt;&lt;Q&gt;JP3126470008^P_SYMBOL("CUSIP")&lt;/Q&gt;&lt;R&gt;0&lt;/R&gt;&lt;C&gt;0&lt;/C&gt;&lt;/FQL&gt;&lt;FQL&gt;&lt;Q&gt;JP3993400005^P_SYMBOL("CUSIP")&lt;/Q&gt;&lt;R&gt;0&lt;/R&gt;&lt;C&gt;0&lt;/C&gt;&lt;/FQL&gt;&lt;FQL&gt;&lt;Q&gt;JP3826900007^P_SYMBOL("CUSIP")&lt;/Q&gt;&lt;R&gt;0&lt;/R&gt;&lt;C&gt;0&lt;/C&gt;&lt;/FQL&gt;&lt;FQL&gt;&lt;Q&gt;JP3168200008^P_SYMBOL("CUSIP")&lt;/Q&gt;&lt;R&gt;0&lt;/R&gt;&lt;C&gt;0&lt;/C&gt;&lt;/FQL&gt;&lt;FQL&gt;&lt;Q&gt;JP3505900005^P_SYMBOL("CUSIP")&lt;/Q&gt;&lt;R&gt;0&lt;/R&gt;&lt;C&gt;0&lt;/C&gt;&lt;/FQL&gt;&lt;FQL&gt;&lt;Q&gt;JP3882750007^P_SYMBOL("CUSIP")&lt;/Q&gt;&lt;R&gt;0&lt;/R&gt;&lt;C&gt;0&lt;/C&gt;&lt;/FQL&gt;&lt;FQL&gt;&lt;Q&gt;JP3921080002^P_SYMBOL("CUSIP")&lt;/Q&gt;&lt;R&gt;0&lt;/R&gt;&lt;C&gt;0&lt;/C&gt;&lt;/FQL&gt;&lt;FQL&gt;&lt;Q&gt;JP3274070006^P_SYMBOL("CUSIP")&lt;/Q&gt;&lt;R&gt;0&lt;/R&gt;&lt;C&gt;0&lt;/C&gt;&lt;/FQL&gt;&lt;FQL&gt;&lt;Q&gt;JP3721600009^FSYM_ENTITY_ID&lt;/Q&gt;&lt;R&gt;1&lt;/R&gt;&lt;C&gt;1&lt;/C&gt;&lt;D xsi:type="xsd:string"&gt;05M5PH-E&lt;/D&gt;&lt;/FQL&gt;&lt;FQL&gt;&lt;Q&gt;JP3389660006^FSYM_ENTITY_ID&lt;/Q&gt;&lt;R&gt;1&lt;/R&gt;&lt;C&gt;1&lt;/C&gt;&lt;D xsi:type="xsd:string"&gt;0C1VMM-E&lt;/D&gt;&lt;/FQL&gt;&lt;FQL&gt;&lt;Q&gt;JP3283460008^FSYM_ENTITY_ID&lt;/Q&gt;&lt;R&gt;1&lt;/R&gt;&lt;C&gt;1&lt;/C&gt;&lt;D xsi:type="xsd:string"&gt;07LB74-E&lt;/D&gt;&lt;/FQL&gt;&lt;FQL&gt;&lt;Q&gt;JP3826270005^FSYM_ENTITY_ID&lt;/Q&gt;&lt;R&gt;1&lt;/R&gt;&lt;C&gt;1&lt;/C&gt;&lt;D xsi:type="xsd:string"&gt;05ZKN4-E&lt;/D&gt;&lt;/FQL&gt;&lt;FQL&gt;&lt;Q&gt;JP3758200004^FSYM_ENTITY_ID&lt;/Q&gt;&lt;R&gt;1&lt;/R&gt;&lt;C&gt;1&lt;/C&gt;&lt;D xsi:type="xsd:string"&gt;05HWW6-E&lt;/D&gt;&lt;/FQL&gt;&lt;FQL&gt;&lt;Q&gt;JP3128800004^FSYM_ENTITY_ID&lt;/Q&gt;&lt;R&gt;1&lt;/R&gt;&lt;C&gt;1&lt;/C&gt;&lt;D xsi:type="xsd:string"&gt;05HXH8-E&lt;/D&gt;&lt;/FQL&gt;&lt;FQL&gt;&lt;Q&gt;JP3630550006^FSYM_ENTITY_ID&lt;/Q&gt;&lt;R&gt;1&lt;/R&gt;&lt;C&gt;1&lt;/C&gt;&lt;D xsi:type="xsd:string"&gt;05J119-E&lt;/D&gt;&lt;/FQL&gt;&lt;FQL&gt;&lt;Q&gt;JP3629200001^FSYM_ENTITY_ID&lt;/Q&gt;&lt;R&gt;1&lt;/R&gt;&lt;C&gt;1&lt;/C&gt;&lt;D xsi:type="xsd:string"&gt;05HWQF-E&lt;/D&gt;&lt;/FQL&gt;&lt;FQL&gt;&lt;Q&gt;JP3346700002^FSYM_ENTITY_ID&lt;/Q&gt;&lt;R&gt;1&lt;/R&gt;&lt;C&gt;1&lt;/C&gt;&lt;D xsi:type="xsd:string"&gt;05J3NC-E&lt;/D&gt;&lt;/FQL&gt;&lt;FQL&gt;&lt;Q&gt;JP3352400000^FSYM_ENTITY_ID&lt;/Q&gt;&lt;R&gt;1&lt;/R&gt;&lt;C&gt;1&lt;/C&gt;&lt;D xsi:type="xsd:string"&gt;06Q9T8-E&lt;/D&gt;&lt;/FQL&gt;&lt;FQL&gt;&lt;Q&gt;JP3799700004^FSYM_ENTITY_ID&lt;/Q&gt;&lt;R&gt;1&lt;/R&gt;&lt;C&gt;1&lt;/C&gt;&lt;D xsi:type="xsd:string"&gt;05HZ5H-E&lt;/D&gt;&lt;/FQL&gt;&lt;FQL&gt;&lt;Q&gt;JP3638000004^FSYM_ENTITY_ID&lt;/Q&gt;&lt;R&gt;1&lt;/R&gt;&lt;C&gt;1&lt;/C&gt;&lt;D xsi:type="xsd:string"&gt;05J1JR-E&lt;/D&gt;&lt;/FQL&gt;&lt;FQL&gt;&lt;Q&gt;JP3494600004^FSYM_ENTITY_ID&lt;/Q&gt;&lt;R&gt;1&lt;/R&gt;&lt;C&gt;1&lt;/C&gt;&lt;D xsi:type="xsd:string"&gt;05HXHQ-E&lt;/D&gt;&lt;/FQL&gt;&lt;FQL&gt;&lt;Q&gt;JP3505400006^FSYM_ENTITY_ID&lt;/Q&gt;&lt;R&gt;1&lt;/R&gt;&lt;C&gt;1&lt;/C&gt;&lt;D xsi:type="xsd:string"&gt;07XWRM-E&lt;/D&gt;&lt;/FQL&gt;&lt;FQL&gt;&lt;Q&gt;JP3485600005^FSYM_ENTITY_ID&lt;/Q&gt;&lt;R&gt;1&lt;/R&gt;&lt;C&gt;1&lt;/C&gt;&lt;D xsi:type="xsd:string"&gt;05J06M-E&lt;/D&gt;&lt;/FQL&gt;&lt;FQL&gt;&lt;Q&gt;JP3119920001^FSYM_ENTITY_ID&lt;/Q&gt;&lt;R&gt;1&lt;/R&gt;&lt;C&gt;1&lt;/C&gt;&lt;D xsi:type="xsd:string"&gt;05HZ19-E&lt;/D&gt;&lt;/FQL&gt;&lt;FQL&gt;&lt;Q&gt;JP3282400005^FSYM_ENTITY_ID&lt;/Q&gt;&lt;R&gt;1&lt;/R&gt;&lt;C&gt;1&lt;/C&gt;&lt;D xsi:type="xsd:string"&gt;05JYQF-E&lt;/D&gt;&lt;/FQL&gt;&lt;FQL&gt;&lt;Q&gt;JP3977200009^FSYM_ENTITY_ID&lt;/Q&gt;&lt;R&gt;1&lt;/R&gt;&lt;C&gt;1&lt;/C&gt;&lt;D xsi:type="xsd:string"&gt;05HZD6-E&lt;/D&gt;&lt;/FQL&gt;&lt;FQL&gt;&lt;Q&gt;JP3268200007^FSYM_ENTITY_ID&lt;/Q&gt;&lt;R&gt;1&lt;/R&gt;&lt;C&gt;1&lt;/C&gt;&lt;D xsi:type="xsd:string"&gt;05JLSF-E&lt;/D&gt;&lt;/FQL&gt;&lt;FQL&gt;&lt;Q&gt;JP3862960006^FSYM_ENTITY_ID&lt;/Q&gt;&lt;R&gt;1&lt;/R&gt;&lt;C&gt;1&lt;/C&gt;&lt;D xsi:type="xsd:string"&gt;0FCN4K-E&lt;/D&gt;&lt;/FQL&gt;&lt;FQL&gt;&lt;Q&gt;JP3809200003^FSYM_ENTITY_ID&lt;/Q&gt;&lt;R&gt;1&lt;/R&gt;&lt;C&gt;1&lt;/C&gt;&lt;D xsi:type="xsd:string"&gt;05HXM8-E&lt;/D&gt;&lt;/FQL&gt;&lt;FQL&gt;&lt;Q&gt;JP3822000000^FSYM_ENTITY_ID&lt;/Q&gt;&lt;R&gt;1&lt;/R&gt;&lt;C&gt;1&lt;/C&gt;&lt;D xsi:type="xsd:string"&gt;065WR8-E&lt;/D&gt;&lt;/FQL&gt;&lt;FQL&gt;&lt;Q&gt;JP3811000003^FSYM_ENTITY_ID&lt;/Q&gt;&lt;R&gt;1&lt;/R&gt;&lt;C&gt;1&lt;/C&gt;&lt;D xsi:type="xsd:string"&gt;05HWXV-E&lt;/D&gt;&lt;/FQL&gt;&lt;FQL&gt;&lt;Q&gt;JP3816600005^FSYM_ENTITY_ID&lt;/Q&gt;&lt;R&gt;1&lt;/R&gt;&lt;C&gt;1&lt;/C&gt;&lt;D xsi:type="xsd:string"&gt;05HX0C-E&lt;/D&gt;&lt;/FQL&gt;&lt;FQL&gt;&lt;Q&gt;JP3806800003^FSYM_ENTITY_ID&lt;/Q&gt;&lt;R&gt;1&lt;/R&gt;&lt;C&gt;1&lt;/C&gt;&lt;D xsi:type="xsd:string"&gt;05HXB5-E&lt;/D&gt;&lt;/FQL&gt;&lt;FQL&gt;&lt;Q&gt;JP3827200001^FSYM_ENTITY_ID&lt;/Q&gt;&lt;R&gt;1&lt;/R&gt;&lt;C&gt;1&lt;/C&gt;&lt;D xsi:type="xsd:string"&gt;002KZY-E&lt;/D&gt;&lt;/FQL&gt;&lt;FQL&gt;&lt;Q&gt;JP3130770005^FSYM_ENTITY_ID&lt;/Q&gt;&lt;R&gt;1&lt;/R&gt;&lt;C&gt;1&lt;/C&gt;&lt;D xsi:type="xsd:string"&gt;05J1MD-E&lt;/D&gt;&lt;/FQL&gt;&lt;FQL&gt;&lt;Q&gt;JP3274400005^FSYM_ENTITY_ID&lt;/Q&gt;&lt;R&gt;1&lt;/R&gt;&lt;C&gt;1&lt;/C&gt;&lt;D xsi:type="xsd:string"&gt;05HZ23-E&lt;/D&gt;&lt;/FQL&gt;&lt;FQL&gt;&lt;Q&gt;JP3274150006^FSYM_ENTITY_ID&lt;/Q&gt;&lt;R&gt;1&lt;/R&gt;&lt;C&gt;1&lt;/C&gt;&lt;D xsi:type="xsd:string"&gt;08597Q-E&lt;/D&gt;&lt;/FQL&gt;&lt;FQL&gt;&lt;Q&gt;JP3275200008^FSYM_ENTITY_ID&lt;/Q&gt;&lt;R&gt;1&lt;/R&gt;&lt;C&gt;1&lt;/C&gt;&lt;D xsi:type="xsd:string"&gt;05HXMY-E&lt;/D&gt;&lt;/FQL&gt;&lt;FQL&gt;&lt;Q&gt;JP3105090009^FSYM_ENTITY_ID&lt;/Q&gt;&lt;R&gt;1&lt;/R&gt;&lt;C&gt;1&lt;/C&gt;&lt;D xsi:type="xsd:string"&gt;06Q75D-E&lt;/D&gt;&lt;/FQL&gt;&lt;FQL&gt;&lt;Q&gt;JP3777800008^FSYM_ENTITY_ID&lt;/Q&gt;&lt;R&gt;1&lt;/R&gt;&lt;C&gt;1&lt;/C&gt;&lt;D xsi:type="xsd:string"&gt;05J0LW-E&lt;/D&gt;&lt;/FQL&gt;&lt;FQL&gt;&lt;Q&gt;JP3396350005^FSYM_ENTITY_ID&lt;/Q&gt;&lt;R&gt;1&lt;/R&gt;&lt;C&gt;1&lt;/C&gt;&lt;D xsi:type="xsd:string"&gt;080DXR-E&lt;/D&gt;&lt;/FQL&gt;&lt;FQL&gt;&lt;Q&gt;JP3780610006^FSYM_ENTITY_ID&lt;/Q&gt;&lt;R&gt;1&lt;/R&gt;&lt;C&gt;1&lt;/C&gt;&lt;D xsi:type="xsd:string"&gt;060PGG-E&lt;/D&gt;&lt;/FQL&gt;&lt;FQL&gt;&lt;Q&gt;JP3651080008^FSYM_ENTITY_ID&lt;/Q&gt;&lt;R&gt;1&lt;/R&gt;&lt;C&gt;1&lt;/C&gt;&lt;D xsi:type="xsd:string"&gt;05K475-E&lt;/D&gt;&lt;/FQL&gt;&lt;FQL&gt;&lt;Q&gt;JP3148800000^FSYM_ENTITY_ID&lt;/Q&gt;&lt;R&gt;1&lt;/R&gt;&lt;C&gt;1&lt;/C&gt;&lt;D xsi:type="xsd:string"&gt;05HWW7-E&lt;/D&gt;&lt;/FQL&gt;&lt;FQL&gt;&lt;Q&gt;JP3146200005^FSYM_ENTITY_ID&lt;/Q&gt;&lt;R&gt;1&lt;/R&gt;&lt;C&gt;1&lt;/C&gt;&lt;D xsi:type="xsd:string"&gt;05J0GL-E&lt;/D&gt;&lt;/FQL&gt;&lt;FQL&gt;&lt;Q&gt;JP3701000006^FSYM_ENTITY_ID&lt;/Q&gt;&lt;R&gt;1&lt;/R&gt;&lt;C&gt;1&lt;/C&gt;&lt;D xsi:type="xsd:string"&gt;05J57Q-E&lt;/D&gt;&lt;/FQL&gt;&lt;FQL&gt;&lt;Q&gt;JP3144000001^FSYM_ENTITY_ID&lt;/Q&gt;&lt;R&gt;1&lt;/R&gt;&lt;C&gt;1&lt;/C&gt;&lt;D xsi:type="xsd:string"&gt;05HZGC-E&lt;/D&gt;&lt;/FQL&gt;&lt;FQL&gt;&lt;Q&gt;JP3151600008^FSYM_ENTITY_ID&lt;/Q&gt;&lt;R&gt;1&lt;/R&gt;&lt;C&gt;1&lt;/C&gt;&lt;D xsi:type="xsd:string"&gt;05HZH4-E&lt;/D&gt;&lt;/FQL&gt;&lt;FQL&gt;&lt;Q&gt;JP3705600009^FSYM_ENTITY_ID&lt;/Q&gt;&lt;R&gt;1&lt;/R&gt;&lt;C&gt;1&lt;/C&gt;&lt;D xsi:type="xsd:string"&gt;05HZ8C-E&lt;/D&gt;&lt;/FQL&gt;&lt;FQL&gt;&lt;Q&gt;JP3217100001^FSYM_ENTITY_ID&lt;/Q&gt;&lt;R&gt;1&lt;/R&gt;&lt;C&gt;1&lt;/C&gt;&lt;D xsi:type="xsd:string"&gt;05HZ70-E&lt;/D&gt;&lt;/FQL&gt;&lt;FQL&gt;&lt;Q&gt;JP3230600003^FSYM_ENTITY_ID&lt;/Q&gt;&lt;R&gt;1&lt;/R&gt;&lt;C&gt;1&lt;/C&gt;&lt;D xsi:type="xsd:string"&gt;05HXSS-E&lt;/D&gt;&lt;/FQL&gt;&lt;FQL&gt;&lt;Q&gt;JP3213300001^FSYM_ENTITY_ID&lt;/Q&gt;&lt;R&gt;1&lt;/R&gt;&lt;C&gt;1&lt;/C&gt;&lt;D xsi:type="xsd:string"&gt;05J21X-E&lt;/D&gt;&lt;/FQL&gt;&lt;FQL&gt;&lt;Q&gt;JP3277150003^FSYM_ENTITY_ID&lt;/Q&gt;&lt;R&gt;1&lt;/R&gt;&lt;C&gt;1&lt;/C&gt;&lt;D xsi:type="xsd:string"&gt;05J1F2-E&lt;/D&gt;&lt;/FQL&gt;&lt;FQL&gt;&lt;Q&gt;JP3297000006^FSYM_ENTITY_ID&lt;/Q&gt;&lt;R&gt;1&lt;/R&gt;&lt;C&gt;1&lt;/C&gt;&lt;D xsi:type="xsd:string"&gt;05HX4J-E&lt;/D&gt;&lt;/FQL&gt;&lt;FQL&gt;&lt;Q&gt;JP3587600002^FSYM_ENTITY_ID&lt;/Q&gt;&lt;R&gt;1&lt;/R&gt;&lt;C&gt;1&lt;/C&gt;&lt;D xsi:type="xsd:string"&gt;05HZNJ-E&lt;/D&gt;&lt;/FQL&gt;&lt;FQL&gt;&lt;Q&gt;JP3164470001^FSYM_ENTITY_ID&lt;/Q&gt;&lt;R&gt;1&lt;/R&gt;&lt;C&gt;1&lt;/C&gt;&lt;D xsi:type="xsd:string"&gt;05J0DD-E&lt;/D&gt;&lt;/FQL&gt;&lt;FQL&gt;&lt;Q&gt;JP3125100002^FSYM_ENTITY_ID&lt;/Q&gt;&lt;R&gt;1&lt;/R&gt;&lt;C&gt;1&lt;/C&gt;&lt;D xsi:type="xsd:string"&gt;05J2B4-E&lt;/D&gt;&lt;/FQL&gt;&lt;FQL&gt;&lt;Q&gt;JP3888400003^FSYM_ENTITY_ID&lt;/Q&gt;&lt;R&gt;1&lt;/R&gt;&lt;C&gt;1&lt;/C&gt;&lt;D xsi:type="xsd:string"&gt;05HWRC-E&lt;/D&gt;&lt;/FQL&gt;&lt;FQL&gt;&lt;Q&gt;JP3905200006^FSYM_ENTITY_ID&lt;/Q&gt;&lt;R&gt;1&lt;/R&gt;&lt;C&gt;1&lt;/C&gt;&lt;D xsi:type="xsd:string"&gt;05HZY5-E&lt;/D&gt;&lt;/FQL&gt;&lt;FQL&gt;&lt;Q&gt;JP3924800000^FSYM_ENTITY_ID&lt;/Q&gt;&lt;R&gt;1&lt;/R&gt;&lt;C&gt;1&lt;/C&gt;&lt;D xsi:type="xsd:string"&gt;05HXND-E&lt;/D&gt;&lt;/FQL&gt;&lt;FQL&gt;&lt;Q&gt;JP3742600004^FSYM_ENTITY_ID&lt;/Q&gt;&lt;R&gt;1&lt;/R&gt;&lt;C&gt;1&lt;/C&gt;&lt;D xsi:type="xsd:string"&gt;05HYVZ-E&lt;/D&gt;&lt;/FQL&gt;&lt;FQL&gt;&lt;Q&gt;JP3813200007^FSYM_ENTITY_ID&lt;/Q&gt;&lt;R&gt;1&lt;/R&gt;&lt;C&gt;1&lt;/C&gt;&lt;D xsi:type="xsd:string"&gt;05J09B-E&lt;/D&gt;&lt;/FQL&gt;&lt;FQL&gt;&lt;Q&gt;JP3660900006^FSYM_ENTITY_ID&lt;/Q&gt;&lt;R&gt;1&lt;/R&gt;&lt;C&gt;1&lt;/C&gt;&lt;D xsi:type="xsd:string"&gt;05HWRY-E&lt;/D&gt;&lt;/FQL&gt;&lt;FQL&gt;&lt;Q&gt;JP3661800007^FSYM_ENTITY_ID&lt;/Q&gt;&lt;R&gt;1&lt;/R&gt;&lt;C&gt;1&lt;/C&gt;&lt;D xsi:type="xsd:string"&gt;05HXF3-E&lt;/D&gt;&lt;/FQL&gt;&lt;FQL&gt;&lt;Q&gt;JP3660400007^FSYM_ENTITY_ID&lt;/Q&gt;&lt;R&gt;1&lt;/R&gt;&lt;C&gt;1&lt;/C&gt;&lt;D xsi:type="xsd:string"&gt;05J0ZQ-E&lt;/D&gt;&lt;/FQL&gt;&lt;FQL&gt;&lt;Q&gt;JP3713200008^FSYM_ENTITY_ID&lt;/Q&gt;&lt;R&gt;1&lt;/R&gt;&lt;C&gt;1&lt;/C&gt;&lt;D xsi:type="xsd:string"&gt;05J0V2-E&lt;/D&gt;&lt;/FQL&gt;&lt;FQL&gt;&lt;Q&gt;JP3164800009^FSYM_ENTITY_ID&lt;/Q&gt;&lt;R&gt;1&lt;/R&gt;&lt;C&gt;1&lt;/C&gt;&lt;D xsi:type="xsd:string"&gt;05HX7F-E&lt;/D&gt;&lt;/FQL&gt;&lt;FQL&gt;&lt;Q&gt;JP3716000009^FSYM_ENTITY_ID&lt;/Q&gt;&lt;R&gt;1&lt;/R&gt;&lt;C&gt;1&lt;/C&gt;&lt;D xsi:type="xsd:string"&gt;05J1ZT-E&lt;/D&gt;&lt;/FQL&gt;&lt;FQL&gt;&lt;Q&gt;JP3733400000^FSYM_ENTITY_ID&lt;/Q&gt;&lt;R&gt;1&lt;/R&gt;&lt;C&gt;1&lt;/C&gt;&lt;D xsi:type="xsd:string"&gt;05HWW0-E&lt;/D&gt;&lt;/FQL&gt;&lt;FQL&gt;&lt;Q&gt;JP3678000005^FSYM_ENTITY_ID&lt;/Q&gt;&lt;R&gt;1&lt;/R&gt;&lt;C&gt;1&lt;/C&gt;&lt;D xsi:type="xsd:string"&gt;05HXHJ-E&lt;/D&gt;&lt;/FQL&gt;&lt;FQL&gt;&lt;Q&gt;JP3681000000^FSYM_ENTITY_ID&lt;/Q&gt;&lt;R&gt;1&lt;/R&gt;&lt;C&gt;1&lt;/C&gt;&lt;D xsi:type="xsd:string"&gt;0DCLC8-E&lt;/D&gt;&lt;/FQL&gt;&lt;FQL&gt;&lt;Q&gt;JP3165600002^FSYM_ENTITY_ID&lt;/Q&gt;&lt;R&gt;1&lt;/R&gt;&lt;C&gt;1&lt;/C&gt;&lt;D xsi:type="xsd:string"&gt;05HWV9-E&lt;/D&gt;&lt;/FQL&gt;&lt;FQL&gt;&lt;Q&gt;JP3194000000^FSYM_ENTITY_ID&lt;/Q&gt;&lt;R&gt;1&lt;/R&gt;&lt;C&gt;1&lt;/C&gt;&lt;D xsi:type="xsd:string"&gt;05HX0W-E&lt;/D&gt;&lt;/FQL&gt;&lt;FQL&gt;&lt;Q&gt;JP3192400004^FSYM_ENTITY_ID&lt;/Q&gt;&lt;R&gt;1&lt;/R&gt;&lt;C&gt;1&lt;/C&gt;&lt;D xsi:type="xsd:string"&gt;05HZFY-E&lt;/D&gt;&lt;/FQL&gt;&lt;FQL&gt;&lt;Q&gt;JP3981400009^FSYM_ENTITY_ID&lt;/Q&gt;&lt;R&gt;1&lt;/R&gt;&lt;C&gt;1&lt;/C&gt;&lt;D xsi:type="xsd:string"&gt;05HT4M-E&lt;/D&gt;&lt;/FQL&gt;&lt;FQL&gt;&lt;Q&gt;JP3983600002^FSYM_ENTITY_ID&lt;/Q&gt;&lt;R&gt;1&lt;/R&gt;&lt;C&gt;1&lt;/C&gt;&lt;D xsi:type="xsd:string"&gt;05J09K-E&lt;/D&gt;&lt;/FQL&gt;&lt;FQL&gt;&lt;Q&gt;JP3330000005^FSYM_ENTITY_ID&lt;/Q&gt;&lt;R&gt;1&lt;/R&gt;&lt;C&gt;1&lt;/C&gt;&lt;D xsi:type="xsd:string"&gt;05HYY5-E&lt;/D&gt;&lt;/FQL&gt;&lt;FQL&gt;&lt;Q&gt;JP3337600005^FSYM_ENTITY_ID&lt;/Q&gt;&lt;R&gt;1&lt;/R&gt;&lt;C&gt;1&lt;/C&gt;&lt;D xsi:type="xsd:string"&gt;05HXR9-E&lt;/D&gt;&lt;/FQL&gt;&lt;FQL&gt;&lt;Q&gt;JP3321400008^FSYM_ENTITY_ID&lt;/Q&gt;&lt;R&gt;1&lt;/R&gt;&lt;C&gt;1&lt;/C&gt;&lt;D xsi:type="xsd:string"&gt;05HYZ8-E&lt;/D&gt;&lt;/FQL&gt;&lt;FQL&gt;&lt;Q&gt;JP3375800004^FSYM_ENTITY_ID&lt;/Q&gt;&lt;R&gt;1&lt;/R&gt;&lt;C&gt;1&lt;/C&gt;&lt;D xsi:type="xsd:string"&gt;05HXGJ-E&lt;/D&gt;&lt;/FQL&gt;&lt;FQL&gt;&lt;Q&gt;JP3410800001^FSYM_ENTITY_ID&lt;/Q&gt;&lt;R&gt;1&lt;/R&gt;&lt;C&gt;1&lt;/C&gt;&lt;D xsi:type="xsd:string"&gt;08597C-E&lt;/D&gt;&lt;/FQL&gt;&lt;FQL&gt;&lt;Q&gt;JP3456000003^FSYM_ENTITY_ID&lt;/Q&gt;&lt;R&gt;1&lt;/R&gt;&lt;C&gt;1&lt;/C&gt;&lt;D xsi:type="xsd:string"&gt;05HWQ0-E&lt;/D&gt;&lt;/FQL&gt;&lt;FQL&gt;&lt;Q&gt;JP3455200000^FSYM_ENTITY_ID&lt;/Q&gt;&lt;R&gt;1&lt;/R&gt;&lt;C&gt;1&lt;/C&gt;&lt;D xsi:type="xsd:string"&gt;05J00H-E&lt;/D&gt;&lt;/FQL&gt;&lt;FQL&gt;&lt;Q&gt;JP3452000007^FSYM_ENTITY_ID&lt;/Q&gt;&lt;R&gt;1&lt;/R&gt;&lt;C&gt;1&lt;/C&gt;&lt;D xsi:type="xsd:string"&gt;05HWNJ-E&lt;/D&gt;&lt;/FQL&gt;&lt;FQL&gt;&lt;Q&gt;JP3440400004^FSYM_ENTITY_ID&lt;/Q&gt;&lt;R&gt;1&lt;/R&gt;&lt;C&gt;1&lt;/C&gt;&lt;D xsi:type="xsd:string"&gt;05HXQ5-E&lt;/D&gt;&lt;/FQL&gt;&lt;FQL&gt;&lt;Q&gt;JP3539400006^FSYM_ENTITY_ID&lt;/Q&gt;&lt;R&gt;1&lt;/R&gt;&lt;C&gt;1&lt;/C&gt;&lt;D xsi:type="xsd:string"&gt;05HZQ5-E&lt;/D&gt;&lt;/FQL&gt;&lt;FQL&gt;&lt;Q&gt;JP3580200008^FSYM_ENTITY_ID&lt;/Q&gt;&lt;R&gt;1&lt;/R&gt;&lt;C&gt;1&lt;/C&gt;&lt;D xsi:type="xsd:string"&gt;05HX4M-E&lt;/D&gt;&lt;/FQL&gt;&lt;FQL&gt;&lt;Q&gt;JP3594000006^FSYM_ENTITY_ID&lt;/Q&gt;&lt;R&gt;1&lt;/R&gt;&lt;C&gt;1&lt;/C&gt;&lt;D xsi:type="xsd:string"&gt;05HYTV-E&lt;/D&gt;&lt;/FQL&gt;&lt;FQL&gt;&lt;Q&gt;JP3602600003^FSYM_ENTITY_ID&lt;/Q&gt;&lt;R&gt;1&lt;/R&gt;&lt;C&gt;1&lt;/C&gt;&lt;D xsi:type="xsd:string"&gt;05J2RM-E&lt;/D&gt;&lt;/FQL&gt;&lt;FQL&gt;&lt;Q&gt;JP3623150004^FSYM_ENTITY_ID&lt;/Q&gt;&lt;R&gt;1&lt;/R&gt;&lt;C&gt;1&lt;/C&gt;&lt;D xsi:type="xsd:string"&gt;05J1K3-E&lt;/D&gt;&lt;/FQL&gt;&lt;FQL&gt;&lt;Q&gt;JP3606600009^FSYM_ENTITY_ID&lt;/Q&gt;&lt;R&gt;1&lt;/R&gt;&lt;C&gt;1&lt;/C&gt;&lt;D xsi:type="xsd:string"&gt;05HYKH-E&lt;/D&gt;&lt;/FQL&gt;&lt;FQL&gt;&lt;Q&gt;JP3156400008^FSYM_ENTITY_ID&lt;/Q&gt;&lt;R&gt;1&lt;/R&gt;&lt;C&gt;1&lt;/C&gt;&lt;D xsi:type="xsd:string"&gt;05HWVW-E&lt;/D&gt;&lt;/FQL&gt;&lt;FQL&gt;&lt;Q&gt;JP3428800001^FSYM_ENTITY_ID&lt;/Q&gt;&lt;R&gt;1&lt;/R&gt;&lt;C&gt;1&lt;/C&gt;&lt;D xsi:type="xsd:string"&gt;05HZC0-E&lt;/D&gt;&lt;/FQL&gt;&lt;FQL&gt;&lt;Q&gt;JP3936800006^FSYM_ENTITY_ID&lt;/Q&gt;&lt;R&gt;1&lt;/R&gt;&lt;C&gt;1&lt;/C&gt;&lt;D xsi:type="xsd:string"&gt;05J2PT-E&lt;/D&gt;&lt;/FQL&gt;&lt;FQL&gt;&lt;Q&gt;JP3235900002^FSYM_ENTITY_ID&lt;/Q&gt;&lt;R&gt;1&lt;/R&gt;&lt;C&gt;1&lt;/C&gt;&lt;D xsi:type="xsd:string"&gt;006VFK-E&lt;/D&gt;&lt;/FQL&gt;&lt;FQL&gt;&lt;Q&gt;JP3288970001^FSYM_ENTITY_ID&lt;/Q&gt;&lt;R&gt;1&lt;/R&gt;&lt;C&gt;1&lt;/C&gt;&lt;D xsi:type="xsd:string"&gt;06NBNZ-E&lt;/D&gt;&lt;/FQL&gt;&lt;FQL&gt;&lt;Q&gt;JP3893700009^FSYM_ENTITY_ID&lt;/Q&gt;&lt;R&gt;1&lt;/R&gt;&lt;C&gt;1&lt;/C&gt;&lt;D xsi:type="xsd:string"&gt;07F58R-E&lt;/D&gt;&lt;/FQL&gt;&lt;FQL&gt;&lt;Q&gt;JP3800390001^FSYM_ENTITY_ID&lt;/Q&gt;&lt;R&gt;1&lt;/R&gt;&lt;C&gt;1&lt;/C&gt;&lt;D xsi:type="xsd:string"&gt;061GVJ-E&lt;/D&gt;&lt;/FQL&gt;&lt;FQL&gt;&lt;Q&gt;JP3286500008^FSYM_ENTITY_ID&lt;/Q&gt;&lt;R&gt;1&lt;/R&gt;&lt;C&gt;1&lt;/C&gt;&lt;D xsi:type="xsd:string"&gt;05WTTC-E&lt;/D&gt;&lt;/FQL&gt;&lt;FQL&gt;&lt;Q&gt;JP3126470008^FSYM_ENTITY_ID&lt;/Q&gt;&lt;R&gt;1&lt;/R&gt;&lt;C&gt;1&lt;/C&gt;&lt;D xsi:type="xsd:string"&gt;06DXCG-E&lt;/D&gt;&lt;/FQL&gt;&lt;FQL&gt;&lt;Q&gt;JP3993400005^FSYM_ENTITY_ID&lt;/Q&gt;&lt;R&gt;1&lt;/R&gt;&lt;C&gt;1&lt;/C&gt;&lt;D xsi:type="xsd:string"&gt;05Q9SK-E&lt;/D&gt;&lt;/FQL&gt;&lt;FQL&gt;&lt;Q&gt;JP3826900007^FSYM_ENTITY_ID&lt;/Q&gt;&lt;R&gt;1&lt;/R&gt;&lt;C&gt;1&lt;/C&gt;&lt;D xsi:type="xsd:string"&gt;0D355N-E&lt;/D&gt;&lt;/FQL&gt;&lt;FQL&gt;&lt;Q&gt;JP3168200008^FSYM_ENTITY_ID&lt;/Q&gt;&lt;R&gt;1&lt;/R&gt;&lt;C&gt;1&lt;/C&gt;&lt;D xsi:type="xsd:string"&gt;060L2F-E&lt;/D&gt;&lt;/FQL&gt;&lt;FQL&gt;&lt;Q&gt;JP3505900005^FSYM_ENTITY_ID&lt;/Q&gt;&lt;R&gt;1&lt;/R&gt;&lt;C&gt;1&lt;/C&gt;&lt;D xsi:type="xsd:string"&gt;05SLFC-E&lt;/D&gt;&lt;/FQL&gt;&lt;FQL&gt;&lt;Q&gt;JP3882750007^FSYM_ENTITY_ID&lt;/Q&gt;&lt;R&gt;1&lt;/R&gt;&lt;C&gt;1&lt;/C&gt;&lt;D xsi:type="xsd:string"&gt;06K4C1-E&lt;/D&gt;&lt;/FQL&gt;&lt;FQL&gt;&lt;Q&gt;JP3921080002^FSYM_ENTITY_ID&lt;/Q&gt;&lt;R&gt;1&lt;/R&gt;&lt;C&gt;1&lt;/C&gt;&lt;D xsi:type="xsd:string"&gt;05HZGP-E&lt;/D&gt;&lt;/FQL&gt;&lt;FQL&gt;&lt;Q&gt;JP3274070006^FSYM_ENTITY_ID&lt;/Q&gt;&lt;R&gt;1&lt;/R&gt;&lt;C&gt;1&lt;/C&gt;&lt;D xsi:type="xsd:string"&gt;07GZ8C-E&lt;/D&gt;&lt;/FQL&gt;&lt;FQL&gt;&lt;Q&gt;JP3721600009^FG_COMPANY_NAME&lt;/Q&gt;&lt;R&gt;1&lt;/R&gt;&lt;C&gt;1&lt;/C&gt;&lt;D xsi:type="xsd:string"&gt;Nippon Paper Industries Co., Ltd.&lt;/D&gt;&lt;/FQL&gt;&lt;FQL&gt;&lt;Q&gt;JP3389660006^FG_COMPANY_NAME&lt;/Q&gt;&lt;R&gt;1&lt;/R&gt;&lt;C&gt;1&lt;/C&gt;&lt;D xsi:type="xsd:string"&gt;Japan Display Inc.&lt;/D&gt;&lt;/FQL&gt;&lt;FQL&gt;&lt;Q&gt;JP3283460008^FG_COMPANY_NAME&lt;/Q&gt;&lt;R&gt;1&lt;/R&gt;&lt;C&gt;1&lt;/C&gt;&lt;D xsi:type="xsd:string"&gt;Koei Tecmo Holdings Co., Ltd.&lt;/D&gt;&lt;/FQL&gt;&lt;FQL&gt;&lt;Q&gt;JP3826270005^FG_COMPANY_NAME&lt;/Q&gt;&lt;R&gt;1&lt;/R&gt;&lt;C&gt;1&lt;/C&gt;&lt;D xsi:type="xsd:string"&gt;Fuyo General Lease Co., Ltd.&lt;/D&gt;&lt;/FQL&gt;&lt;FQL&gt;&lt;Q&gt;JP3758200004^FG_COMPANY_NAME&lt;/Q&gt;&lt;R&gt;1&lt;/R&gt;&lt;C&gt;1&lt;/C&gt;&lt;D xsi:type="xsd:string"&gt;Net One Systems Co., Ltd.&lt;/D&gt;&lt;/FQL&gt;&lt;FQL&gt;&lt;Q&gt;JP3128800004^FG_COMPANY_NAME&lt;/Q&gt;&lt;R&gt;1&lt;/R&gt;&lt;C&gt;1&lt;/C&gt;&lt;D xsi:type="xsd:string"&gt;Anritsu Corporation&lt;/D&gt;&lt;/FQL&gt;&lt;FQL&gt;&lt;Q&gt;JP3630550006^FG_COMPANY_NAME&lt;/Q&gt;&lt;R&gt;1&lt;/R&gt;&lt;C&gt;1&lt;/C&gt;&lt;D xsi:type="xsd:string"&gt;Tomy Company, Ltd.&lt;/D&gt;&lt;/FQL&gt;&lt;FQL&gt;&lt;Q&gt;JP3629200001^FG_COMPANY_NAME&lt;/Q&gt;&lt;R&gt;1&lt;/R&gt;&lt;C&gt;1&lt;/C&gt;&lt;D xsi:type="xsd:string"&gt;Toppan Forms Co., Ltd.&lt;/D&gt;&lt;/FQL&gt;&lt;FQL&gt;&lt;Q&gt;JP3346700002^FG_COMPANY_NAME&lt;/Q&gt;&lt;R&gt;1&lt;/R&gt;&lt;C&gt;1&lt;/C&gt;&lt;D xsi:type="xsd:string"&gt;Siix Corporation&lt;/D&gt;&lt;/FQL&gt;&lt;FQL&gt;&lt;Q&gt;JP3352400000^FG_COMPANY_NAME&lt;/Q&gt;&lt;R&gt;1&lt;/R&gt;&lt;C&gt;1&lt;/C&gt;&lt;D xsi:type="xsd:string"&gt;Citizen Watch Co, Ltd.&lt;/D&gt;&lt;/FQL&gt;&lt;FQL&gt;&lt;Q&gt;JP3799700004^FG_COMPANY_NAME&lt;/Q&gt;&lt;R&gt;1&lt;/R&gt;&lt;C&gt;1&lt;/C&gt;&lt;D xsi:type="xsd:string"&gt;BML , Inc.&lt;/D&gt;&lt;/FQL&gt;&lt;FQL&gt;&lt;Q&gt;JP3638000004^FG_COMPANY_NAME&lt;/Q&gt;&lt;R&gt;1&lt;/R&gt;&lt;C&gt;1&lt;/C&gt;&lt;D xsi:type="xsd:string"&gt;Doshisha Co., Ltd.&lt;/D&gt;&lt;/FQL&gt;&lt;FQL&gt;&lt;Q&gt;JP3494600004^FG_COMPANY_NAME&lt;/Q&gt;&lt;R&gt;1&lt;/R&gt;&lt;C&gt;1&lt;/C&gt;&lt;D xsi:type="xsd:string"&gt;SCREEN Holdings Co., Ltd&lt;/D&gt;&lt;/FQL&gt;&lt;FQL&gt;&lt;Q&gt;JP3505400006^FG_COMPANY_NAME&lt;/Q&gt;&lt;R&gt;1&lt;/R&gt;&lt;C&gt;1&lt;/C&gt;&lt;D xsi:type="xsd:string"&gt;Daiwabo Holdings Co., Ltd.&lt;/D&gt;&lt;/FQL&gt;&lt;FQL&gt;&lt;Q&gt;JP3485600005^FG_COMPANY_NAME&lt;/Q&gt;&lt;R&gt;1&lt;/R&gt;&lt;C&gt;1&lt;/C&gt;&lt;D xsi:type="xsd:string"&gt;Daiseki Co., Ltd.&lt;/D&gt;&lt;/FQL&gt;&lt;FQL&gt;&lt;Q&gt;JP3119920001^FG_COMPANY_NAME&lt;/Q&gt;&lt;R&gt;1&lt;/R&gt;&lt;C&gt;1&lt;/C&gt;&lt;D xsi:type="xsd:string"&gt;ASKUL Corporation&lt;/D&gt;&lt;/FQL&gt;&lt;FQL&gt;&lt;Q&gt;JP3282400005^FG_COMPANY_NAME&lt;/Q&gt;&lt;R&gt;1&lt;/R&gt;&lt;C&gt;1&lt;/C&gt;&lt;D xsi:type="xsd:string"&gt;GEO Holdings Corporation&lt;/D&gt;&lt;/FQL&gt;&lt;FQL&gt;&lt;Q&gt;JP3977200009^FG_COMPANY_NAME&lt;/Q&gt;&lt;R&gt;1&lt;/R&gt;&lt;C&gt;1&lt;/C&gt;&lt;D xsi:type="xsd:string"&gt;Lintec Corporation&lt;/D&gt;&lt;/FQL&gt;&lt;FQL&gt;&lt;Q&gt;JP3268200007^FG_COMPANY_NAME&lt;/Q&gt;&lt;R&gt;1&lt;/R&gt;&lt;C&gt;1&lt;/C&gt;&lt;D xsi:type="xsd:string"&gt;Kura Sushi, Inc.&lt;/D&gt;&lt;/FQL&gt;&lt;FQL&gt;&lt;Q&gt;JP3862960006^FG_COMPANY_NAME&lt;/Q&gt;&lt;R&gt;1&lt;/R&gt;&lt;C&gt;1&lt;/C&gt;&lt;D xsi:type="xsd:string"&gt;Macnica Fuji Electronics Holdings, Inc&lt;/D&gt;&lt;/FQL&gt;&lt;FQL&gt;&lt;Q&gt;JP3809200003^FG_COMPANY_NAME&lt;/Q&gt;&lt;R&gt;1&lt;/R&gt;&lt;C&gt;1&lt;/C&gt;&lt;D xsi:type="xsd:string"&gt;Fuji Corp.&lt;/D&gt;&lt;/FQL&gt;&lt;FQL&gt;&lt;Q&gt;JP3822000000^FG_COMPANY_NAME&lt;/Q&gt;&lt;R&gt;1&lt;/R&gt;&lt;C&gt;1&lt;/C&gt;&lt;D xsi:type="xsd:string"&gt;Miraca Holdings Inc.&lt;/D&gt;&lt;/FQL&gt;&lt;FQL&gt;&lt;Q&gt;JP3811000003^FG_COMPANY_NAME&lt;/Q&gt;&lt;R&gt;1&lt;/R&gt;&lt;C&gt;1&lt;/C&gt;&lt;D xsi:type="xsd:string"&gt;Fujikura Ltd&lt;/D&gt;&lt;/FQL&gt;&lt;FQL&gt;&lt;Q&gt;JP3816600005^FG_COMPANY_NAME&lt;/Q&gt;&lt;R&gt;1&lt;/R&gt;&lt;C&gt;1&lt;/C&gt;&lt;D xsi:type="xsd:string"&gt;Fuji Soft Incorporated&lt;/D&gt;&lt;/FQL&gt;&lt;FQL&gt;&lt;Q&gt;JP3806800003^FG_COMPANY_NAME&lt;/Q&gt;&lt;R&gt;1&lt;/R&gt;&lt;C&gt;1&lt;/C&gt;&lt;D xsi:type="xsd:string"&gt;Fukuyama Transporting Co., Ltd.&lt;/D&gt;&lt;/FQL&gt;&lt;FQL&gt;&lt;Q&gt;JP3827200001^FG_COMPANY_NAME&lt;/Q&gt;&lt;R&gt;1&lt;/R&gt;&lt;C&gt;1&lt;/C&gt;&lt;D xsi:type="xsd:string"&gt;Furukawa Electric Co., Ltd.&lt;/D&gt;&lt;/FQL&gt;&lt;FQL&gt;&lt;Q&gt;JP3130770005^FG_COMPANY_NAME&lt;/Q&gt;&lt;R&gt;1&lt;/R&gt;&lt;C&gt;1&lt;/C&gt;&lt;D xsi:type="xsd:string"&gt;EPS Holdings, Inc.&lt;/D&gt;&lt;/FQL&gt;&lt;FQL&gt;&lt;Q&gt;JP3274400005^FG_COMPANY_NAME&lt;/Q&gt;&lt;R&gt;1&lt;/R&gt;&lt;C&gt;1&lt;/C&gt;&lt;D xsi:type="xsd:string"&gt;Glory Ltd.&lt;/D&gt;&lt;/FQL&gt;&lt;FQL&gt;&lt;Q&gt;JP3274150006^FG_COMPANY_NAME&lt;/Q&gt;&lt;R&gt;1&lt;/R&gt;&lt;C&gt;1&lt;/C&gt;&lt;D xsi:type="xsd:string"&gt;Ship Healthcare Holdings, Inc.&lt;/D&gt;&lt;/FQL&gt;&lt;FQL&gt;&lt;Q&gt;JP3275200008^FG_COMPANY_NAME&lt;/Q&gt;&lt;R&gt;1&lt;/R&gt;&lt;C&gt;1&lt;/C&gt;&lt;D xsi:type="xsd:string"&gt;Gunze Limited&lt;/D&gt;&lt;/FQL&gt;&lt;FQL&gt;&lt;Q&gt;JP3105090009^FG_COMPANY_NAME&lt;/Q&gt;&lt;R&gt;1&lt;/R&gt;&lt;C&gt;1&lt;/C&gt;&lt;D xsi:type="xsd:string"&gt;Ai Holdings Corporation&lt;/D&gt;&lt;/FQL&gt;&lt;FQL&gt;&lt;Q&gt;JP3777800008^FG_COMPANY_NAME&lt;/Q&gt;&lt;R&gt;1&lt;/R&gt;&lt;C&gt;1&lt;/C&gt;&lt;D xsi:type="xsd:string"&gt;Hanwa Co., Ltd.&lt;/D&gt;&lt;/FQL&gt;&lt;FQL&gt;&lt;Q&gt;JP3396350005^FG_COMPANY_NAME&lt;/Q&gt;&lt;R&gt;1&lt;/R&gt;&lt;C&gt;1&lt;/C&gt;&lt;D xsi:type="xsd:string"&gt;SKY Perfect JSAT Holdings Inc.&lt;/D&gt;&lt;/FQL&gt;&lt;FQL&gt;&lt;Q&gt;JP3780610006^FG_COMPANY_NAME&lt;/Q&gt;&lt;R&gt;1&lt;/R&gt;&lt;C&gt;1&lt;/C&gt;&lt;D xsi:type="xsd:string"&gt;Pilot Corporation&lt;/D&gt;&lt;/FQL&gt;&lt;FQL&gt;&lt;Q&gt;JP3651080008^FG_COMPANY_NAME&lt;/Q&gt;&lt;R&gt;1&lt;/R&gt;&lt;C&gt;1&lt;/C&gt;&lt;D xsi:type="xsd:string"&gt;EIZO Corp.&lt;/D&gt;&lt;/FQL&gt;&lt;FQL&gt;&lt;Q&gt;JP3148800000^FG_COMPANY_NAME&lt;/Q&gt;&lt;R&gt;1&lt;/R&gt;&lt;C&gt;1&lt;/C&gt;&lt;D xsi:type="xsd:string"&gt;IBIDEN CO., LTD.&lt;/D&gt;&lt;/FQL&gt;&lt;FQL&gt;&lt;Q&gt;JP3146200005^FG_COMPANY_NAME&lt;/Q&gt;&lt;R&gt;1&lt;/R&gt;&lt;C&gt;1&lt;/C&gt;&lt;D xsi:type="xsd:string"&gt;Inaba Denkisangyo Co., Ltd.&lt;/D&gt;&lt;/FQL&gt;&lt;FQL&gt;&lt;Q&gt;JP3701000006^FG_COMPANY_NAME&lt;/Q&gt;&lt;R&gt;1&lt;/R&gt;&lt;C&gt;1&lt;/C&gt;&lt;D xsi:type="xsd:string"&gt;JCR Pharmaceuticals Co., Ltd.&lt;/D&gt;&lt;/FQL&gt;&lt;FQL&gt;&lt;Q&gt;JP3144000001^FG_COMPANY_NAME&lt;/Q&gt;&lt;R&gt;1&lt;/R&gt;&lt;C&gt;1&lt;/C&gt;&lt;D xsi:type="xsd:string"&gt;ITOCHU ENEX CO., LTD.&lt;/D&gt;&lt;/FQL&gt;&lt;FQL&gt;&lt;Q&gt;JP3151600008^FG_COMPANY_NAME&lt;/Q&gt;&lt;R&gt;1&lt;/R&gt;&lt;C&gt;1&lt;/C&gt;&lt;D xsi:type="xsd:string"&gt;Iwatani Corporation&lt;/D&gt;&lt;/FQL&gt;&lt;FQL&gt;&lt;Q&gt;JP3705600009^FG_COMPANY_NAME&lt;/Q&gt;&lt;R&gt;1&lt;/R&gt;&lt;C&gt;1&lt;/C&gt;&lt;D xsi:type="xsd:string"&gt;Japan Aviation Electronics Industry, Limited&lt;/D&gt;&lt;/FQL&gt;&lt;FQL&gt;&lt;Q&gt;JP3217100001^FG_COMPANY_NAME&lt;/Q&gt;&lt;R&gt;1&lt;/R&gt;&lt;C&gt;1&lt;/C&gt;&lt;D xsi:type="xsd:string"&gt;Kanematsu Corporation&lt;/D&gt;&lt;/FQL&gt;&lt;FQL&gt;&lt;Q&gt;JP3230600003^FG_COMPANY_NAME&lt;/Q&gt;&lt;R&gt;1&lt;/R&gt;&lt;C&gt;1&lt;/C&gt;&lt;D xsi:type="xsd:string"&gt;Kandenko Co., Ltd.&lt;/D&gt;&lt;/FQL&gt;&lt;FQL&gt;&lt;Q&gt;JP3213300001^FG_COMPANY_NAME&lt;/Q&gt;&lt;R&gt;1&lt;/R&gt;&lt;C&gt;1&lt;/C&gt;&lt;D xsi:type="xsd:string"&gt;Kato Sangyo Co., Ltd.&lt;/D&gt;&lt;/FQL&gt;&lt;FQL&gt;&lt;Q&gt;JP3277150003^FG_COMPANY_NAME&lt;/Q&gt;&lt;R&gt;1&lt;/R&gt;&lt;C&gt;1&lt;/C&gt;&lt;D xsi:type="xsd:string"&gt;K'S Holdings Corporation&lt;/D&gt;&lt;/FQL&gt;&lt;FQL&gt;&lt;Q&gt;JP3297000006^FG_COMPANY_NAME&lt;/Q&gt;&lt;R&gt;1&lt;/R&gt;&lt;C&gt;1&lt;/C&gt;&lt;D xsi:type="xsd:string"&gt;Kokuyo Co., Ltd.&lt;/D&gt;&lt;/FQL&gt;&lt;FQL&gt;&lt;Q&gt;JP3587600002^FG_COMPANY_NAME&lt;/Q&gt;&lt;R&gt;1&lt;/R&gt;&lt;C&gt;1&lt;/C&gt;&lt;D xsi:type="xsd:string"&gt;Tokyo Dome Corporation&lt;/D&gt;&lt;/FQL&gt;&lt;FQL&gt;&lt;Q&gt;JP3164470001^FG_COMPANY_NAME&lt;/Q&gt;&lt;R&gt;1&lt;/R&gt;&lt;C&gt;1&lt;/C&gt;&lt;D xsi:type="xsd:string"&gt;EDION Corp&lt;/D&gt;&lt;/FQL&gt;&lt;FQL&gt;&lt;Q&gt;JP3125100002^FG_COMPANY_NAME&lt;/Q&gt;&lt;R&gt;1&lt;/R&gt;&lt;C&gt;1&lt;/C&gt;&lt;D xsi:type="xsd:string"&gt;Arata Corporation&lt;/D&gt;&lt;/FQL&gt;&lt;FQL&gt;&lt;Q&gt;JP3888400003^FG_COMPANY_NAME&lt;/Q&gt;&lt;R&gt;1&lt;/R&gt;&lt;C&gt;1&lt;/C&gt;&lt;D xsi:type="xsd:string"&gt;Mitsui Mining and Smelting Company, Limited&lt;/D&gt;&lt;/FQL&gt;&lt;FQL&gt;&lt;Q&gt;JP3905200006^FG_COMPANY_NAME&lt;/Q&gt;&lt;R&gt;1&lt;/R&gt;&lt;C&gt;1&lt;/C&gt;&lt;D xsi:type="xsd:string"&gt;Mizuno Corporation&lt;/D&gt;&lt;/FQL&gt;&lt;FQL&gt;&lt;Q&gt;JP3924800000^FG_COMPANY_NAME&lt;/Q&gt;&lt;R&gt;1&lt;/R&gt;&lt;C&gt;1&lt;/C&gt;&lt;D xsi:type="xsd:string"&gt;DMG MORI CO., LTD.&lt;/D&gt;&lt;/FQL&gt;&lt;FQL&gt;&lt;Q&gt;JP3742600004^FG_COMPANY_NAME&lt;/Q&gt;&lt;R&gt;1&lt;/R&gt;&lt;C&gt;1&lt;/C&gt;&lt;D xsi:type="xsd:string"&gt;NHK Spring Co., Ltd.&lt;/D&gt;&lt;/FQL&gt;&lt;FQL&gt;&lt;Q&gt;JP3813200007^FG_COMPANY_NAME&lt;/Q&gt;&lt;R&gt;1&lt;/R&gt;&lt;C&gt;1&lt;/C&gt;&lt;D xsi:type="xsd:string"&gt;Nachi-Fujikoshi Corp.&lt;/D&gt;&lt;/FQL&gt;&lt;FQL&gt;&lt;Q&gt;JP3660900006^FG_COMPANY_NAME&lt;/Q&gt;&lt;R&gt;1&lt;/R&gt;&lt;C&gt;1&lt;/C&gt;&lt;D xsi:type="xsd:string"&gt;NICHIIGAKKAN CO.,LTD.&lt;/D&gt;&lt;/FQL&gt;&lt;FQL&gt;&lt;Q&gt;JP3661800007^FG_COMPANY_NAME&lt;/Q&gt;&lt;R&gt;1&lt;/R&gt;&lt;C&gt;1&lt;/C&gt;&lt;D xsi:type="xsd:string"&gt;Nichicon Corporation&lt;/D&gt;&lt;/FQL&gt;&lt;FQL&gt;&lt;Q&gt;JP3660400007^FG_COMPANY_NAME&lt;/Q&gt;&lt;R&gt;1&lt;/R&gt;&lt;C&gt;1&lt;/C&gt;&lt;D xsi:type="xsd:string"&gt;Nichias Corporation&lt;/D&gt;&lt;/FQL&gt;&lt;FQL&gt;&lt;Q&gt;JP3713200008^FG_COMPANY_NAME&lt;/Q&gt;&lt;R&gt;1&lt;/R&gt;&lt;C&gt;1&lt;/C&gt;&lt;D xsi:type="xsd:string"&gt;Nissha Co.Ltd.&lt;/D&gt;&lt;/FQL&gt;&lt;FQL&gt;&lt;Q&gt;JP3164800009^FG_COMPANY_NAME&lt;/Q&gt;&lt;R&gt;1&lt;/R&gt;&lt;C&gt;1&lt;/C&gt;&lt;D xsi:type="xsd:string"&gt;NOK Corporation&lt;/D&gt;&lt;/FQL&gt;&lt;FQL&gt;&lt;Q&gt;JP3716000009^FG_COMPANY_NAME&lt;/Q&gt;&lt;R&gt;1&lt;/R&gt;&lt;C&gt;1&lt;/C&gt;&lt;D xsi:type="xsd:string"&gt;Nippon Signal Company, Limited&lt;/D&gt;&lt;/FQL&gt;&lt;FQL&gt;&lt;Q&gt;JP3733400000^FG_COMPANY_NAME&lt;/Q&gt;&lt;R&gt;1&lt;/R&gt;&lt;C&gt;1&lt;/C&gt;&lt;D xsi:type="xsd:string"&gt;Nippon Electric Glass Co., Ltd.&lt;/D&gt;&lt;/FQL&gt;&lt;FQL&gt;&lt;Q&gt;JP3678000005^FG_COMPANY_NAME&lt;/Q&gt;&lt;R&gt;1&lt;/R&gt;&lt;C&gt;1&lt;/C&gt;&lt;D xsi:type="xsd:string"&gt;Nisshinbo Holdings Inc.&lt;/D&gt;&lt;/FQL&gt;&lt;FQL&gt;&lt;Q&gt;JP3681000000^FG_COMPANY_NAME&lt;/Q&gt;&lt;R&gt;1&lt;/R&gt;&lt;C&gt;1&lt;/C&gt;&lt;D xsi:type="xsd:string"&gt;NIPPON STEEL TRADING CORPORATION&lt;/D&gt;&lt;/FQL&gt;&lt;FQL&gt;&lt;Q&gt;JP3165600002^FG_COMPANY_NAME&lt;/Q&gt;&lt;R&gt;1&lt;/R&gt;&lt;C&gt;1&lt;/C&gt;&lt;D xsi:type="xsd:string"&gt;NTN Corporation&lt;/D&gt;&lt;/FQL&gt;&lt;FQL&gt;&lt;Q&gt;JP3194000000^FG_COMPANY_NAME&lt;/Q&gt;&lt;R&gt;1&lt;/R&gt;&lt;C&gt;1&lt;/C&gt;&lt;D xsi:type="xsd:string"&gt;OKI Electric Industry Company, Limited&lt;/D&gt;&lt;/FQL&gt;&lt;FQL&gt;&lt;Q&gt;JP3192400004^FG_COMPANY_NAME&lt;/Q&gt;&lt;R&gt;1&lt;/R&gt;&lt;C&gt;1&lt;/C&gt;&lt;D xsi:type="xsd:string"&gt;OKAMURA CORP&lt;/D&gt;&lt;/FQL&gt;&lt;FQL&gt;&lt;Q&gt;JP3981400009^FG_COMPANY_NAME&lt;/Q&gt;&lt;R&gt;1&lt;/R&gt;&lt;C&gt;1&lt;/C&gt;&lt;D xsi:type="xsd:string"&gt;Rengo Co., Ltd.&lt;/D&gt;&lt;/FQL&gt;&lt;FQL&gt;&lt;Q&gt;JP3983600002^FG_COMPANY_NAME&lt;/Q&gt;&lt;R&gt;1&lt;/R&gt;&lt;C&gt;1&lt;/C&gt;&lt;D xsi:type="xsd:string"&gt;Royal Holdings Co., Ltd.&lt;/D&gt;&lt;/FQL&gt;&lt;FQL&gt;&lt;Q&gt;JP3330000005^FG_COMPANY_NAME&lt;/Q&gt;&lt;R&gt;1&lt;/R&gt;&lt;C&gt;1&lt;/C&gt;&lt;D xsi:type="xsd:string"&gt;Sangetsu Corporation&lt;/D&gt;&lt;/FQL&gt;&lt;FQL&gt;&lt;Q&gt;JP3337600005^FG_COMPANY_NAME&lt;/Q&gt;&lt;R&gt;1&lt;/R&gt;&lt;C&gt;1&lt;/C&gt;&lt;D xsi:type="xsd:string"&gt;Sanyo Chemical Industries, Ltd.&lt;/D&gt;&lt;/FQL&gt;&lt;FQL&gt;&lt;Q&gt;JP3321400008^FG_COMPANY_NAME&lt;/Q&gt;&lt;R&gt;1&lt;/R&gt;&lt;C&gt;1&lt;/C&gt;&lt;D xsi:type="xsd:string"&gt;Sato Holdings Corporation&lt;/D&gt;&lt;/FQL&gt;&lt;FQL&gt;&lt;Q&gt;JP3375800004^FG_COMPANY_NAME&lt;/Q&gt;&lt;R&gt;1&lt;/R&gt;&lt;C&gt;1&lt;/C&gt;&lt;D xsi:type="xsd:string"&gt;Shinko Electric Industries Co., Ltd.&lt;/D&gt;&lt;/FQL&gt;&lt;FQL&gt;&lt;Q&gt;JP3410800001^FG_COMPANY_NAME&lt;/Q&gt;&lt;R&gt;1&lt;/R&gt;&lt;C&gt;1&lt;/C&gt;&lt;D xsi:type="xsd:string"&gt;LEC INC&lt;/D&gt;&lt;/FQL&gt;&lt;FQL&gt;&lt;Q&gt;JP3456000003^FG_COMPANY_NAME&lt;/Q&gt;&lt;R&gt;1&lt;/R&gt;&lt;C&gt;1&lt;/C&gt;&lt;D xsi:type="xsd:string"&gt;Takashimaya Company, Limited&lt;/D&gt;&lt;/FQL&gt;&lt;FQL&gt;&lt;Q&gt;JP3455200000^FG_COMPANY_NAME&lt;/Q&gt;&lt;R&gt;1&lt;/R&gt;&lt;C&gt;1&lt;/C&gt;&lt;D xsi:type="xsd:string"&gt;Takasago Thermal Engineering Co., Ltd.&lt;/D&gt;&lt;/FQL&gt;&lt;FQL&gt;&lt;Q&gt;JP3452000007^FG_COMPANY_NAME&lt;/Q&gt;&lt;R&gt;1&lt;/R&gt;&lt;C&gt;1&lt;/C&gt;&lt;D xsi:type="xsd:string"&gt;Taiyo Yuden Co., Ltd.&lt;/D&gt;&lt;/FQL&gt;&lt;FQL&gt;&lt;Q&gt;JP3440400004^FG_COMPANY_NAME&lt;/Q&gt;&lt;R&gt;1&lt;/R&gt;&lt;C&gt;1&lt;/C&gt;&lt;D xsi:type="xsd:string"&gt;Daio Paper Corporation&lt;/D&gt;&lt;/FQL&gt;&lt;FQL&gt;&lt;Q&gt;JP3539400006^FG_COMPANY_NAME&lt;/Q&gt;&lt;R&gt;1&lt;/R&gt;&lt;C&gt;1&lt;/C&gt;&lt;D xsi:type="xsd:string"&gt;TKC Corporation&lt;/D&gt;&lt;/FQL&gt;&lt;FQL&gt;&lt;Q&gt;JP3580200008^FG_COMPANY_NAME&lt;/Q&gt;&lt;R&gt;1&lt;/R&gt;&lt;C&gt;1&lt;/C&gt;&lt;D xsi:type="xsd:string"&gt;Tokyo Seimitsu Co., Ltd&lt;/D&gt;&lt;/FQL&gt;&lt;FQL&gt;&lt;Q&gt;JP3594000006^FG_COMPANY_NAME&lt;/Q&gt;&lt;R&gt;1&lt;/R&gt;&lt;C&gt;1&lt;/C&gt;&lt;D xsi:type="xsd:string"&gt;Toshiba Tec Corp.&lt;/D&gt;&lt;/FQL&gt;&lt;FQL&gt;&lt;Q&gt;JP3602600003^FG_COMPANY_NAME&lt;/Q&gt;&lt;R&gt;1&lt;/R&gt;&lt;C&gt;1&lt;/C&gt;&lt;D xsi:type="xsd:string"&gt;Toho Holdings Co., Ltd.&lt;/D&gt;&lt;/FQL&gt;&lt;FQL&gt;&lt;Q&gt;JP3623150004^FG_COMPANY_NAME&lt;/Q&gt;&lt;R&gt;1&lt;/R&gt;&lt;C&gt;1&lt;/C&gt;&lt;D xsi:type="xsd:string"&gt;Towa Pharmaceutical Co., Ltd.&lt;/D&gt;&lt;/FQL&gt;&lt;FQL&gt;&lt;Q&gt;JP3606600009^FG_COMPANY_NAME&lt;/Q&gt;&lt;R&gt;1&lt;/R&gt;&lt;C&gt;1&lt;/C&gt;&lt;D xsi:type="xsd:string"&gt;TOYO INK SC HOLDINGS CO.,LTD.&lt;/D&gt;&lt;/FQL&gt;&lt;FQL&gt;&lt;Q&gt;JP3156400008^FG_COMPANY_NAME&lt;/Q&gt;&lt;R&gt;1&lt;/R&gt;&lt;C&gt;1&lt;/C&gt;&lt;D xsi:type="xsd:string"&gt;Ushio Inc.&lt;/D&gt;&lt;/FQL&gt;&lt;FQL&gt;&lt;Q&gt;JP3428800001^FG_COMPANY_NAME&lt;/Q&gt;&lt;R&gt;1&lt;/R&gt;&lt;C&gt;1&lt;/C&gt;&lt;D xsi:type="xsd:string"&gt;XEBIO Holdings CO., LTD.&lt;/D&gt;&lt;/FQL&gt;&lt;FQL&gt;&lt;Q&gt;JP3936800006^FG_COMPANY_NAME&lt;/Q&gt;&lt;R&gt;1&lt;/R&gt;&lt;C&gt;1&lt;/C&gt;&lt;D xsi:type="xsd:string"&gt;Yamazen Corporation&lt;/D&gt;&lt;/FQL&gt;&lt;FQL&gt;&lt;Q&gt;JP3235900002^FG_COMPANY_NAME&lt;/Q&gt;&lt;R&gt;1&lt;/R&gt;&lt;C&gt;1&lt;/C&gt;&lt;D xsi:type="xsd:string"&gt;Gungho Online Entertainment, Inc.&lt;/D&gt;&lt;/FQL&gt;&lt;FQL&gt;&lt;Q&gt;JP3288970001^FG_COMPANY_NAME&lt;/Q&gt;&lt;R&gt;1&lt;/R&gt;&lt;C&gt;1&lt;/C&gt;&lt;D xsi:type="xsd:string"&gt;Konoike Transport Co., Ltd.&lt;/D&gt;&lt;/FQL&gt;&lt;FQL&gt;&lt;Q&gt;JP3893700009^FG_COMPANY_NAME&lt;/Q&gt;&lt;R&gt;1&lt;/R&gt;&lt;C&gt;1&lt;/C&gt;&lt;D xsi:type="xsd:string"&gt;T-Gaia Corporation&lt;/D&gt;&lt;/FQL&gt;&lt;FQL&gt;&lt;Q&gt;JP3800390001^FG_COMPANY_NAME&lt;/Q&gt;&lt;R&gt;1&lt;/R&gt;&lt;C&gt;1&lt;/C&gt;&lt;D xsi:type="xsd:string"&gt;BIC Cameras Inc.&lt;/D&gt;&lt;/FQL&gt;&lt;FQL&gt;&lt;Q&gt;JP3286500008^FG_COMPANY_NAME&lt;/Q&gt;&lt;R&gt;1&lt;/R&gt;&lt;C&gt;1&lt;/C&gt;&lt;D xsi:type="xsd:string"&gt;Mizuho Leasing Company, Limited&lt;/D&gt;&lt;/FQL&gt;&lt;FQL&gt;&lt;Q&gt;JP3126470008^FG_COMPANY_NAME&lt;/Q&gt;&lt;R&gt;1&lt;/R&gt;&lt;C&gt;1&lt;/C&gt;&lt;D xsi:type="xsd:string"&gt;Alpen Co., Ltd.&lt;/D&gt;&lt;/FQL&gt;&lt;FQL&gt;&lt;Q&gt;JP3993400005^FG_COMPANY_NAME&lt;/Q&gt;&lt;R&gt;1&lt;/R&gt;&lt;C&gt;1&lt;/C&gt;&lt;D xsi:type="xsd:string"&gt;Wacom Co., Ltd.&lt;/D&gt;&lt;/FQL&gt;&lt;FQL&gt;&lt;Q&gt;JP3826900007^FG_COMPANY_NAME&lt;/Q&gt;&lt;R&gt;1&lt;/R&gt;&lt;C&gt;1&lt;/C&gt;&lt;D xsi:type="xsd:string"&gt;UACJ Corp.&lt;/D&gt;&lt;/FQL&gt;&lt;FQL&gt;&lt;Q&gt;JP3168200008^FG_COMPANY_NAME&lt;/Q&gt;&lt;R&gt;1&lt;/R&gt;&lt;C&gt;1&lt;/C&gt;&lt;D xsi:type="xsd:string"&gt;Elecom Co., Ltd.&lt;/D&gt;&lt;/FQL&gt;&lt;FQL&gt;&lt;Q&gt;JP3505900005^FG_COMPANY_NAME&lt;/Q&gt;&lt;R&gt;1&lt;/R&gt;&lt;C&gt;1&lt;/C&gt;&lt;D xsi:type="xsd:string"&gt;Duskin Co., Ltd.&lt;/D&gt;&lt;/FQL&gt;&lt;FQL&gt;&lt;Q&gt;JP3882750007^FG_COMPANY_NAME&lt;/Q&gt;&lt;R&gt;1&lt;/R&gt;&lt;C&gt;1&lt;/C&gt;&lt;D xsi:type="xsd:string"&gt;Mixi, Inc.&lt;/D&gt;&lt;/FQL&gt;&lt;FQL&gt;&lt;Q&gt;JP3921080002^FG_COMPANY_NAME&lt;/Q&gt;&lt;R&gt;1&lt;/R&gt;&lt;C&gt;1&lt;/C&gt;&lt;D xsi:type="xsd:string"&gt;Melco Holdings Inc.&lt;/D&gt;&lt;/FQL&gt;&lt;FQL&gt;&lt;Q&gt;JP3274070006^FG_COMPANY_NAME&lt;/Q&gt;&lt;R&gt;1&lt;/R&gt;&lt;C&gt;1&lt;/C&gt;&lt;D xsi:type="xsd:string"&gt;GREE, Inc.&lt;/D&gt;&lt;/FQL&gt;&lt;FQL&gt;&lt;Q&gt;JP3721600009^TKE_NAME(0,,,'ENG')&lt;/Q&gt;&lt;R&gt;1&lt;/R&gt;&lt;C&gt;1&lt;/C&gt;&lt;D xsi:type="xsd:string"&gt;Nippon Paper Industries Co.,Ltd.&lt;/D&gt;&lt;/FQL&gt;&lt;FQL&gt;&lt;Q&gt;JP3197690005^P_NAME("SJPN")&lt;/Q&gt;&lt;R&gt;1&lt;/R&gt;&lt;C&gt;1&lt;/C&gt;&lt;D xsi:type="xsd:string"&gt;オプティム&lt;/D&gt;&lt;/FQL&gt;&lt;FQL&gt;&lt;Q&gt;3863-JP^PROPER_NAME(0,,,"SJPN","NAME")&lt;/Q&gt;&lt;R&gt;0&lt;/R&gt;&lt;C&gt;0&lt;/C&gt;&lt;/FQL&gt;&lt;FQL&gt;&lt;Q&gt;JP3274070006^P_NAME("SJPN")&lt;/Q&gt;&lt;R&gt;1&lt;/R&gt;&lt;C&gt;1&lt;/C&gt;&lt;D xsi:type="xsd:string"&gt;グリー&lt;/D&gt;&lt;/FQL&gt;&lt;FQL&gt;&lt;Q&gt;8424-JP^PROPER_NAME(0,,,"SJPN","NAME")&lt;/Q&gt;&lt;R&gt;0&lt;/R&gt;&lt;C&gt;0&lt;/C&gt;&lt;/FQL&gt;&lt;FQL&gt;&lt;Q&gt;JP3214350005^P_NAME("SJPN")&lt;/Q&gt;&lt;R&gt;1&lt;/R&gt;&lt;C&gt;1&lt;/C&gt;&lt;D xsi:type="xsd:string"&gt;KADOKAWA&lt;/D&gt;&lt;/FQL&gt;&lt;FQL&gt;&lt;Q&gt;4206-JP^PROPER_NAME(0,,,"SJPN","NAME")&lt;/Q&gt;&lt;R&gt;0&lt;/R&gt;&lt;C&gt;0&lt;/C&gt;&lt;/FQL&gt;&lt;FQL&gt;&lt;Q&gt;JP3882750007^P_NAME("SJPN")&lt;/Q&gt;&lt;R&gt;1&lt;/R&gt;&lt;C&gt;1&lt;/C&gt;&lt;D xsi:type="xsd:string"&gt;ミクシィ&lt;/D&gt;&lt;/FQL&gt;&lt;FQL&gt;&lt;Q&gt;7867-JP^PROPER_NAME(0,,,"SJPN","NAME")&lt;/Q&gt;&lt;R&gt;0&lt;/R&gt;&lt;C&gt;0&lt;/C&gt;&lt;/FQL&gt;&lt;FQL&gt;&lt;Q&gt;JP3168200008^P_NAME("SJPN")&lt;/Q&gt;&lt;R&gt;1&lt;/R&gt;&lt;C&gt;1&lt;/C&gt;&lt;D xsi:type="xsd:string"&gt;エレコム&lt;/D&gt;&lt;/FQL&gt;&lt;FQL&gt;&lt;Q&gt;7862-JP^PROPER_NAME(0,,,"SJPN","NAME")&lt;/Q&gt;&lt;R&gt;0&lt;/R&gt;&lt;C&gt;0&lt;/C&gt;&lt;/FQL&gt;&lt;FQL&gt;&lt;Q&gt;JP3826900007^P_NAME("SJPN")&lt;/Q&gt;&lt;R&gt;1&lt;/R&gt;&lt;C&gt;1&lt;/C&gt;&lt;D xsi:type="xsd:string"&gt;ＵＡＣＪ&lt;/D&gt;&lt;/FQL&gt;&lt;FQL&gt;&lt;Q&gt;7613-JP^PROPER_NAME(0,,,"SJPN","NAME")&lt;/Q&gt;&lt;R&gt;0&lt;/R&gt;&lt;C&gt;0&lt;/C&gt;&lt;/FQL&gt;&lt;FQL&gt;&lt;Q&gt;JP3993400005^P_NAME("SJPN")&lt;/Q&gt;&lt;R&gt;1&lt;/R&gt;&lt;C&gt;1&lt;/C&gt;&lt;D xsi:type="xsd:string"&gt;ワコム&lt;/D&gt;&lt;/FQL&gt;&lt;FQL&gt;&lt;Q&gt;7762-JP^PROPER_NAME(0,,,"SJPN","NAME")&lt;/Q&gt;&lt;R&gt;0&lt;/R&gt;&lt;C&gt;0&lt;/C&gt;&lt;/FQL&gt;&lt;FQL&gt;&lt;Q&gt;JP3126470008^P_NAME("SJPN")&lt;/Q&gt;&lt;R&gt;1&lt;/R&gt;&lt;C&gt;1&lt;/C&gt;&lt;D xsi:type="xsd:string"&gt;アルペン&lt;/D&gt;&lt;/FQL&gt;&lt;FQL&gt;&lt;Q&gt;4694-JP^PROPER_NAME(0,,,"SJPN","NAME")&lt;/Q&gt;&lt;R&gt;0&lt;/R&gt;&lt;C&gt;0&lt;/C&gt;&lt;/FQL&gt;&lt;FQL&gt;&lt;Q&gt;JP3286500008^P_NAME("SJPN")&lt;/Q&gt;&lt;R&gt;1&lt;/R&gt;&lt;C&gt;1&lt;/C&gt;&lt;D xsi:type="xsd:string"&gt;みずほリース&lt;/D&gt;&lt;/FQL&gt;&lt;FQL&gt;&lt;Q&gt;5471-JP^PROPER_NAME(0,,,"SJPN","NAME")&lt;/Q&gt;&lt;R&gt;0&lt;/R&gt;&lt;C&gt;0&lt;/C&gt;&lt;/FQL&gt;&lt;FQL&gt;&lt;Q&gt;JP3800390001^P_NAME("SJPN")&lt;/Q&gt;&lt;R&gt;1&lt;/R&gt;&lt;C&gt;1&lt;/C&gt;&lt;D xsi:type="xsd:string"&gt;ビックカメラ&lt;/D&gt;&lt;/FQL&gt;&lt;FQL&gt;&lt;Q&gt;4631-JP^PROPER_NAME(0,,,"SJPN","NAME")&lt;/Q&gt;&lt;R&gt;0&lt;/R&gt;&lt;C&gt;0&lt;/C&gt;&lt;/FQL&gt;&lt;FQL&gt;&lt;Q&gt;JP3288970001^P_NAME("SJPN")&lt;/Q&gt;&lt;R&gt;1&lt;/R&gt;&lt;C&gt;1&lt;/C&gt;&lt;D xsi:type="xsd:string"&gt;鴻池運輸&lt;/D&gt;&lt;/FQL&gt;&lt;FQL&gt;&lt;Q&gt;3107-JP^PROPER_NAME(0,,,"SJPN","NAME")&lt;/Q&gt;&lt;R&gt;0&lt;/R&gt;&lt;C&gt;0&lt;/C&gt;&lt;/FQL&gt;&lt;FQL&gt;&lt;Q&gt;JP3235900002^P_NAME("SJPN")&lt;/Q&gt;&lt;R&gt;1&lt;/R&gt;&lt;C&gt;1&lt;/C&gt;&lt;D xsi:type="xsd:string"&gt;ガンホー・オンライン・エンターテイメント&lt;/D&gt;&lt;/FQL&gt;&lt;FQL&gt;&lt;Q&gt;9793-JP^PROPER_NAME(0,,,"SJPN","NAME")&lt;/Q&gt;&lt;R&gt;0&lt;/R&gt;&lt;C&gt;0&lt;/C&gt;&lt;/FQL&gt;&lt;FQL&gt;&lt;Q&gt;JP3430400006^P_NAME("SJPN")&lt;/Q&gt;&lt;R&gt;1&lt;/R&gt;&lt;C&gt;1&lt;/C&gt;&lt;D xsi:type="xsd:string"&gt;ゼンリン&lt;/D&gt;&lt;/FQL&gt;&lt;FQL&gt;&lt;Q&gt;2678-JP^PROPER_NAME(0,,,"SJPN","NAME")&lt;/Q&gt;&lt;R&gt;0&lt;/R&gt;&lt;C&gt;0&lt;/C&gt;&lt;/FQL&gt;&lt;FQL&gt;&lt;Q&gt;JP3936800006^P_NAME("SJPN")&lt;/Q&gt;&lt;R&gt;1&lt;/R&gt;&lt;C&gt;1&lt;/C&gt;&lt;D xsi:type="xsd:string"&gt;山善&lt;/D&gt;&lt;/FQL&gt;&lt;FQL&gt;&lt;Q&gt;7947-JP^PROPER_NAME(0,,,"SJPN","NAME")&lt;/Q&gt;&lt;R&gt;0&lt;/R&gt;&lt;C&gt;0&lt;/C&gt;&lt;/FQL&gt;&lt;FQL&gt;&lt;Q&gt;JP3156400008^P_NAME("SJPN")&lt;/Q&gt;&lt;R&gt;1&lt;/R&gt;&lt;C&gt;1&lt;/C&gt;&lt;D xsi:type="xsd:string"&gt;ウシオ電機&lt;/D&gt;&lt;/FQL&gt;&lt;FQL&gt;&lt;Q&gt;7966-JP^PROPER_NAME(0,,,"SJPN","NAME")&lt;/Q&gt;&lt;R&gt;0&lt;/R&gt;&lt;C&gt;0&lt;/C&gt;&lt;/FQL&gt;&lt;FQL&gt;&lt;Q&gt;JP3158800007^P_NAME("SJPN")&lt;/Q&gt;&lt;R&gt;1&lt;/R&gt;&lt;C&gt;1&lt;/C&gt;&lt;D xsi:type="xsd:string"&gt;宇部興産&lt;/D&gt;&lt;/FQL&gt;&lt;FQL&gt;&lt;Q&gt;2695-JP^PROPER_NAME(0,,,"SJPN","NAME")&lt;/Q&gt;&lt;R&gt;0&lt;/R&gt;&lt;C&gt;0&lt;/C&gt;&lt;/FQL&gt;&lt;FQL&gt;&lt;Q&gt;JP3635700002^P_NAME("SJPN")&lt;/Q&gt;&lt;R&gt;1&lt;/R&gt;&lt;C&gt;1&lt;/C&gt;&lt;D xsi:type="xsd:string"&gt;トランスコスモス&lt;/D&gt;&lt;/FQL&gt;&lt;FQL&gt;&lt;Q&gt;3132-JP^PROPER_NAME(0,,,"SJPN","NAME")&lt;/Q&gt;&lt;R&gt;0&lt;/R&gt;&lt;C&gt;0&lt;/C&gt;&lt;/FQL&gt;&lt;FQL&gt;&lt;Q&gt;JP3602600003^P_NAME("SJPN")&lt;/Q&gt;&lt;R&gt;1&lt;/R&gt;&lt;C&gt;1&lt;/C&gt;&lt;D xsi:type="xsd:string"&gt;東邦ホールディングス&lt;/D&gt;&lt;/FQL&gt;&lt;FQL&gt;&lt;Q&gt;6134-JP^PROPER_NAME(0,,,"SJPN","NAME")&lt;/Q&gt;&lt;R&gt;0&lt;/R&gt;&lt;C&gt;0&lt;/C&gt;&lt;/FQL&gt;&lt;FQL&gt;&lt;Q&gt;JP3594000006^P_NAME("SJPN")&lt;/Q&gt;&lt;R&gt;1&lt;/R&gt;&lt;C&gt;1&lt;/C&gt;&lt;D xsi:type="xsd:string"&gt;東芝テック&lt;/D&gt;&lt;/FQL&gt;&lt;FQL&gt;&lt;Q&gt;4544-JP^PROPER_NAME(0,,,"SJPN","NAME")&lt;/Q&gt;&lt;R&gt;0&lt;/R&gt;&lt;C&gt;0&lt;/C&gt;&lt;/FQL&gt;&lt;FQL&gt;&lt;Q&gt;JP3580200008^P_NAME("SJPN")&lt;/Q&gt;&lt;R&gt;1&lt;/R&gt;&lt;C&gt;1&lt;/C&gt;&lt;D xsi:type="xsd:string"&gt;東京精密&lt;/D&gt;&lt;/FQL&gt;&lt;FQL&gt;&lt;Q&gt;5803-JP^PROPER_NAME(0,,,"SJPN","NAME")&lt;/Q&gt;&lt;R&gt;0&lt;/R&gt;&lt;C&gt;0&lt;/C&gt;&lt;/FQL&gt;&lt;FQL&gt;&lt;Q&gt;JP3539400006^P_NAME("SJPN")&lt;/Q&gt;&lt;R&gt;1&lt;/R&gt;&lt;C&gt;1&lt;/C&gt;&lt;D xsi:type="xsd:string"&gt;ＴＫＣ&lt;/D&gt;&lt;/FQL&gt;&lt;FQL&gt;&lt;Q&gt;9749-JP^PROPER_NAME(0,,,"SJPN","NAME")&lt;/Q&gt;&lt;R&gt;0&lt;/R&gt;&lt;C&gt;0&lt;/C&gt;&lt;/FQL&gt;&lt;FQL&gt;&lt;Q&gt;JP3345900009^P_NAME("SJPN")&lt;/Q&gt;&lt;R&gt;1&lt;/R&gt;&lt;C&gt;1&lt;/C&gt;&lt;D xsi:type="xsd:string"&gt;ザ・パック&lt;/D&gt;&lt;/FQL&gt;&lt;FQL&gt;&lt;Q&gt;9075-JP^PROPER_NAME(0,,,"SJPN","NAME")&lt;/Q&gt;&lt;R&gt;0&lt;/R&gt;&lt;C&gt;0&lt;/C&gt;&lt;/FQL&gt;&lt;FQL&gt;&lt;Q&gt;JP3440400004^P_NAME("SJPN")&lt;/Q&gt;&lt;R&gt;1&lt;/R&gt;&lt;C&gt;1&lt;/C&gt;&lt;D xsi:type="xsd:string"&gt;大王製紙&lt;/D&gt;&lt;/FQL&gt;&lt;FQL&gt;&lt;Q&gt;5801-JP^PROPER_NAME(0,,,"SJPN","NAME")&lt;/Q&gt;&lt;R&gt;0&lt;/R&gt;&lt;C&gt;0&lt;/C&gt;&lt;/FQL&gt;&lt;FQL&gt;&lt;Q&gt;JP3455200000^P_NAME("SJPN")&lt;/Q&gt;&lt;R&gt;1&lt;/R&gt;&lt;C&gt;1&lt;/C&gt;&lt;D xsi:type="xsd:string"&gt;高砂熱学工業&lt;/D&gt;&lt;/FQL&gt;&lt;FQL&gt;&lt;Q&gt;9470-JP^PROPER_NAME(0,,,"SJPN","NAME")&lt;/Q&gt;&lt;R&gt;0&lt;/R&gt;&lt;C&gt;0&lt;/C&gt;&lt;/FQL&gt;&lt;FQL&gt;&lt;Q&gt;JP3456000003^P_NAME("SJPN")&lt;/Q&gt;&lt;R&gt;1&lt;/R&gt;&lt;C&gt;1&lt;/C&gt;&lt;D xsi:type="xsd:string"&gt;高島屋&lt;/D&gt;&lt;/FQL&gt;&lt;FQL&gt;&lt;Q&gt;6755-JP^PROPER_NAME(0,,,"SJPN","NAME")&lt;/Q&gt;&lt;R&gt;0&lt;/R&gt;&lt;C&gt;0&lt;/C&gt;&lt;/FQL&gt;&lt;FQL&gt;&lt;Q&gt;JP3371600002^P_NAME("SJPN")&lt;/Q&gt;&lt;R&gt;1&lt;/R&gt;&lt;C&gt;1&lt;/C&gt;&lt;D xsi:type="xsd:string"&gt;信越ポリマー&lt;/D&gt;&lt;/FQL&gt;&lt;FQL&gt;&lt;Q&gt;6457-JP^PROPER_NAME(0,,,"SJPN","NAME")&lt;/Q&gt;&lt;R&gt;0&lt;/R&gt;&lt;C&gt;0&lt;/C&gt;&lt;/FQL&gt;&lt;FQL&gt;&lt;Q&gt;JP3375800004^P_NAME("SJPN")&lt;/Q&gt;&lt;R&gt;1&lt;/R&gt;&lt;C&gt;1&lt;/C&gt;&lt;D xsi:type="xsd:string"&gt;新光電気工業&lt;/D&gt;&lt;/FQL&gt;&lt;FQL&gt;&lt;Q&gt;3360-JP^PROPER_NAME(0,,,"SJPN","NAME")&lt;/Q&gt;&lt;R&gt;0&lt;/R&gt;&lt;C&gt;0&lt;/C&gt;&lt;/FQL&gt;&lt;FQL&gt;&lt;Q&gt;JP3321400008^P_NAME("SJPN")&lt;/Q&gt;&lt;R&gt;1&lt;/R&gt;&lt;C&gt;1&lt;/C&gt;&lt;D xsi:type="xsd:string"&gt;サトーホールディングス&lt;/D&gt;&lt;/FQL&gt;&lt;FQL&gt;&lt;Q&gt;3002-JP^PROPER_NAME(0,,,"SJPN","NAME")&lt;/Q&gt;&lt;R&gt;0&lt;/R&gt;&lt;C&gt;0&lt;/C&gt;&lt;/FQL&gt;&lt;FQL&gt;&lt;Q&gt;JP3337600005^P_NAME("SJPN")&lt;/Q&gt;&lt;R&gt;1&lt;/R&gt;&lt;C&gt;1&lt;/C&gt;&lt;D xsi:type="xsd:string"&gt;三洋化成工業&lt;/D&gt;&lt;/FQL&gt;&lt;FQL&gt;&lt;Q&gt;9603-JP^PROPER_NAME(0,,,"SJPN","NAME")&lt;/Q&gt;&lt;R&gt;0&lt;/R&gt;&lt;C&gt;0&lt;/C&gt;&lt;/FQL&gt;&lt;FQL&gt;&lt;Q&gt;JP3329600005^P_NAME("SJPN")&lt;/Q&gt;&lt;R&gt;1&lt;/R&gt;&lt;C&gt;1&lt;/C&gt;&lt;D xsi:type="xsd:string"&gt;サンケン電気&lt;/D&gt;&lt;/FQL&gt;&lt;FQL&gt;&lt;Q&gt;3076-JP^PROPER_NAME(0,,,"SJPN","NAME")&lt;/Q&gt;&lt;R&gt;0&lt;/R&gt;&lt;C&gt;0&lt;/C&gt;&lt;/FQL&gt;&lt;FQL&gt;&lt;Q&gt;JP3330000005^P_NAME("SJPN")&lt;/Q&gt;&lt;R&gt;1&lt;/R&gt;&lt;C&gt;1&lt;/C&gt;&lt;D xsi:type="xsd:string"&gt;サンゲツ&lt;/D&gt;&lt;/FQL&gt;&lt;FQL&gt;&lt;Q&gt;8078-JP^PR</t>
        </r>
      </text>
    </comment>
    <comment ref="A2" authorId="0" shapeId="0" xr:uid="{EEA8C2C4-A021-4211-B8F3-C22AB3411F80}">
      <text>
        <r>
          <rPr>
            <b/>
            <sz val="9"/>
            <color indexed="81"/>
            <rFont val="Tahoma"/>
            <charset val="1"/>
          </rPr>
          <t>OPER_NAME(0,,,"SJPN","NAME")&lt;/Q&gt;&lt;R&gt;0&lt;/R&gt;&lt;C&gt;0&lt;/C&gt;&lt;/FQL&gt;&lt;FQL&gt;&lt;Q&gt;JP3975400007^P_NAME("SJPN")&lt;/Q&gt;&lt;R&gt;1&lt;/R&gt;&lt;C&gt;1&lt;/C&gt;&lt;D xsi:type="xsd:string"&gt;リョーサン&lt;/D&gt;&lt;/FQL&gt;&lt;FQL&gt;&lt;Q&gt;9412-JP^PROPER_NAME(0,,,"SJPN","NAME")&lt;/Q&gt;&lt;R&gt;0&lt;/R&gt;&lt;C&gt;0&lt;/C&gt;&lt;/FQL&gt;&lt;FQL&gt;&lt;Q&gt;JP3174300008^P_NAME("SJPN")&lt;/Q&gt;&lt;R&gt;1&lt;/R&gt;&lt;C&gt;1&lt;/C&gt;&lt;D xsi:type="xsd:string"&gt;王将フードサービス&lt;/D&gt;&lt;/FQL&gt;&lt;FQL&gt;&lt;Q&gt;8050-JP^PROPER_NAME(0,,,"SJPN","NAME")&lt;/Q&gt;&lt;R&gt;0&lt;/R&gt;&lt;C&gt;0&lt;/C&gt;&lt;/FQL&gt;&lt;FQL&gt;&lt;Q&gt;JP3192400004^P_NAME("SJPN")&lt;/Q&gt;&lt;R&gt;1&lt;/R&gt;&lt;C&gt;1&lt;/C&gt;&lt;D xsi:type="xsd:string"&gt;オカムラ&lt;/D&gt;&lt;/FQL&gt;&lt;FQL&gt;&lt;Q&gt;7846-JP^PROPER_NAME(0,,,"SJPN","NAME")&lt;/Q&gt;&lt;R&gt;0&lt;/R&gt;&lt;C&gt;0&lt;/C&gt;&lt;/FQL&gt;&lt;FQL&gt;&lt;Q&gt;JP3194000000^P_NAME("SJPN")&lt;/Q&gt;&lt;R&gt;1&lt;/R&gt;&lt;C&gt;1&lt;/C&gt;&lt;D xsi:type="xsd:string"&gt;沖電気工業&lt;/D&gt;&lt;/FQL&gt;&lt;FQL&gt;&lt;Q&gt;6804-JP^PROPER_NAME(0,,,"SJPN","NAME")&lt;/Q&gt;&lt;R&gt;0&lt;/R&gt;&lt;C&gt;0&lt;/C&gt;&lt;/FQL&gt;&lt;FQL&gt;&lt;Q&gt;JP3165600002^P_NAME("SJPN")&lt;/Q&gt;&lt;R&gt;1&lt;/R&gt;&lt;C&gt;1&lt;/C&gt;&lt;D xsi:type="xsd:string"&gt;ＮＴＮ&lt;/D&gt;&lt;/FQL&gt;&lt;FQL&gt;&lt;Q&gt;6737-JP^PROPER_NAME(0,,,"SJPN","NAME")&lt;/Q&gt;&lt;R&gt;0&lt;/R&gt;&lt;C&gt;0&lt;/C&gt;&lt;/FQL&gt;&lt;FQL&gt;&lt;Q&gt;JP3681000000^P_NAME("SJPN")&lt;/Q&gt;&lt;R&gt;1&lt;/R&gt;&lt;C&gt;1&lt;/C&gt;&lt;D xsi:type="xsd:string"&gt;日鉄物産&lt;/D&gt;&lt;/FQL&gt;&lt;FQL&gt;&lt;Q&gt;9934-JP^PROPER_NAME(0,,,"SJPN","NAME")&lt;/Q&gt;&lt;R&gt;0&lt;/R&gt;&lt;C&gt;0&lt;/C&gt;&lt;/FQL&gt;&lt;FQL&gt;&lt;Q&gt;JP3753800006^P_NAME("SJPN")&lt;/Q&gt;&lt;R&gt;1&lt;/R&gt;&lt;C&gt;1&lt;/C&gt;&lt;D xsi:type="xsd:string"&gt;三菱ロジスネクスト&lt;/D&gt;&lt;/FQL&gt;&lt;FQL&gt;&lt;Q&gt;4552-JP^PROPER_NAME(0,,,"SJPN","NAME")&lt;/Q&gt;&lt;R&gt;0&lt;/R&gt;&lt;C&gt;0&lt;/C&gt;&lt;/FQL&gt;&lt;FQL&gt;&lt;Q&gt;JP3716000009^P_NAME("SJPN")&lt;/Q&gt;&lt;R&gt;1&lt;/R&gt;&lt;C&gt;1&lt;/C&gt;&lt;D xsi:type="xsd:string"&gt;日本信号&lt;/D&gt;&lt;/FQL&gt;&lt;FQL&gt;&lt;Q&gt;8133-JP^PROPER_NAME(0,,,"SJPN","NAME")&lt;/Q&gt;&lt;R&gt;0&lt;/R&gt;&lt;C&gt;0&lt;/C&gt;&lt;/FQL&gt;&lt;FQL&gt;&lt;Q&gt;JP3164800009^P_NAME("SJPN")&lt;/Q&gt;&lt;R&gt;1&lt;/R&gt;&lt;C&gt;1&lt;/C&gt;&lt;D xsi:type="xsd:string"&gt;ＮＯＫ&lt;/D&gt;&lt;/FQL&gt;&lt;FQL&gt;&lt;Q&gt;8273-JP^PROPER_NAME(0,,,"SJPN","NAME")&lt;/Q&gt;&lt;R&gt;0&lt;/R&gt;&lt;C&gt;0&lt;/C&gt;&lt;/FQL&gt;&lt;FQL&gt;&lt;Q&gt;JP3660400007^P_NAME("SJPN")&lt;/Q&gt;&lt;R&gt;1&lt;/R&gt;&lt;C&gt;1&lt;/C&gt;&lt;D xsi:type="xsd:string"&gt;ニチアス&lt;/D&gt;&lt;/FQL&gt;&lt;FQL&gt;&lt;Q&gt;8088-JP^PROPER_NAME(0,,,"SJPN","NAME")&lt;/Q&gt;&lt;R&gt;0&lt;/R&gt;&lt;C&gt;0&lt;/C&gt;&lt;/FQL&gt;&lt;FQL&gt;&lt;Q&gt;JP3687200000^P_NAME("SJPN")&lt;/Q&gt;&lt;R&gt;1&lt;/R&gt;&lt;C&gt;1&lt;/C&gt;&lt;D xsi:type="xsd:string"&gt;日医工&lt;/D&gt;&lt;/FQL&gt;&lt;FQL&gt;&lt;Q&gt;6807-JP^PROPER_NAME(0,,,"SJPN","NAME")&lt;/Q&gt;&lt;R&gt;0&lt;/R&gt;&lt;C&gt;0&lt;/C&gt;&lt;/FQL&gt;&lt;FQL&gt;&lt;Q&gt;JP3661800007^P_NAME("SJPN")&lt;/Q&gt;&lt;R&gt;1&lt;/R&gt;&lt;C&gt;1&lt;/C&gt;&lt;D xsi:type="xsd:string"&gt;ニチコン&lt;/D&gt;&lt;/FQL&gt;&lt;FQL&gt;&lt;Q&gt;8020-JP^PROPER_NAME(0,,,"SJPN","NAME")&lt;/Q&gt;&lt;R&gt;0&lt;/R&gt;&lt;C&gt;0&lt;/C&gt;&lt;/FQL&gt;&lt;FQL&gt;&lt;Q&gt;JP3660900006^P_NAME("SJPN")&lt;/Q&gt;&lt;R&gt;1&lt;/R&gt;&lt;C&gt;1&lt;/C&gt;&lt;D xsi:type="xsd:string"&gt;ニチイ学館&lt;/D&gt;&lt;/FQL&gt;&lt;FQL&gt;&lt;Q&gt;1942-JP^PROPER_NAME(0,,,"SJPN","NAME")&lt;/Q&gt;&lt;R&gt;0&lt;/R&gt;&lt;C&gt;0&lt;/C&gt;&lt;/FQL&gt;&lt;FQL&gt;&lt;Q&gt;JP3813200007^P_NAME("SJPN")&lt;/Q&gt;&lt;R&gt;1&lt;/R&gt;&lt;C&gt;1&lt;/C&gt;&lt;D xsi:type="xsd:string"&gt;不二越&lt;/D&gt;&lt;/FQL&gt;&lt;FQL&gt;&lt;Q&gt;9107-JP^PROPER_NAME(0,,,"SJPN","NAME")&lt;/Q&gt;&lt;R&gt;0&lt;/R&gt;&lt;C&gt;0&lt;/C&gt;&lt;/FQL&gt;&lt;FQL&gt;&lt;Q&gt;JP3742600004^P_NAME("SJPN")&lt;/Q&gt;&lt;R&gt;1&lt;/R&gt;&lt;C&gt;1&lt;/C&gt;&lt;D xsi:type="xsd:string"&gt;日本発条&lt;/D&gt;&lt;/FQL&gt;&lt;FQL&gt;&lt;Q&gt;5406-JP^PROPER_NAME(0,,,"SJPN","NAME")&lt;/Q&gt;&lt;R&gt;0&lt;/R&gt;&lt;C&gt;0&lt;/C&gt;&lt;/FQL&gt;&lt;FQL&gt;&lt;Q&gt;JP3733800001^P_NAME("SJPN")&lt;/Q&gt;&lt;R&gt;1&lt;/R&gt;&lt;C&gt;1&lt;/C&gt;&lt;D xsi:type="xsd:string"&gt;ＮＥＣネッツエスアイ&lt;/D&gt;&lt;/FQL&gt;&lt;FQL&gt;&lt;Q&gt;7984-JP^PROPER_NAME(0,,,"SJPN","NAME")&lt;/Q&gt;&lt;R&gt;0&lt;/R&gt;&lt;C&gt;0&lt;/C&gt;&lt;/FQL&gt;&lt;FQL&gt;&lt;Q&gt;JP3761600000^P_NAME("SJPN")&lt;/Q&gt;&lt;R&gt;1&lt;/R&gt;&lt;C&gt;1&lt;/C&gt;&lt;D xsi:type="xsd:string"&gt;ノジマ&lt;/D&gt;&lt;/FQL&gt;&lt;FQL&gt;&lt;Q&gt;9681-JP^PROPER_NAME(0,,,"SJPN","NAME")&lt;/Q&gt;&lt;R&gt;0&lt;/R&gt;&lt;C&gt;0&lt;/C&gt;&lt;/FQL&gt;&lt;FQL&gt;&lt;Q&gt;JP3924800000^P_NAME("SJPN")&lt;/Q&gt;&lt;R&gt;1&lt;/R&gt;&lt;C&gt;1&lt;/C&gt;&lt;D xsi:type="xsd:string"&gt;ＤＭＧ森精機&lt;/D&gt;&lt;/FQL&gt;&lt;FQL&gt;&lt;Q&gt;2730-JP^PROPER_NAME(0,,,"SJPN","NAME")&lt;/Q&gt;&lt;R&gt;0&lt;/R&gt;&lt;C&gt;0&lt;/C&gt;&lt;/FQL&gt;&lt;FQL&gt;&lt;Q&gt;JP3888400003^P_NAME("SJPN")&lt;/Q&gt;&lt;R&gt;1&lt;/R&gt;&lt;C&gt;1&lt;/C&gt;&lt;D xsi:type="xsd:string"&gt;三井金属鉱業&lt;/D&gt;&lt;/FQL&gt;&lt;FQL&gt;&lt;Q&gt;2733-JP^PROPER_NAME(0,,,"SJPN","NAME")&lt;/Q&gt;&lt;R&gt;0&lt;/R&gt;&lt;C&gt;0&lt;/C&gt;&lt;/FQL&gt;&lt;FQL&gt;&lt;Q&gt;JP3125100002^P_NAME("SJPN")&lt;/Q&gt;&lt;R&gt;1&lt;/R&gt;&lt;C&gt;1&lt;/C&gt;&lt;D xsi:type="xsd:string"&gt;あらた&lt;/D&gt;&lt;/FQL&gt;&lt;FQL&gt;&lt;Q&gt;5706-JP^PROPER_NAME(0,,,"SJPN","NAME")&lt;/Q&gt;&lt;R&gt;0&lt;/R&gt;&lt;C&gt;0&lt;/C&gt;&lt;/FQL&gt;&lt;FQL&gt;&lt;Q&gt;JP3164470001^P_NAME("SJPN")&lt;/Q&gt;&lt;R&gt;1&lt;/R&gt;&lt;C&gt;1&lt;/C&gt;&lt;D xsi:type="xsd:string"&gt;エディオン&lt;/D&gt;&lt;/FQL&gt;&lt;FQL&gt;&lt;Q&gt;6141-JP^PROPER_NAME(0,,,"SJPN","NAME")&lt;/Q&gt;&lt;R&gt;0&lt;/R&gt;&lt;C&gt;0&lt;/C&gt;&lt;/FQL&gt;&lt;FQL&gt;&lt;Q&gt;JP3587600002^P_NAME("SJPN")&lt;/Q&gt;&lt;R&gt;1&lt;/R&gt;&lt;C&gt;1&lt;/C&gt;&lt;D xsi:type="xsd:string"&gt;東京ドーム&lt;/D&gt;&lt;/FQL&gt;&lt;FQL&gt;&lt;Q&gt;7419-JP^PROPER_NAME(0,,,"SJPN","NAME")&lt;/Q&gt;&lt;R&gt;0&lt;/R&gt;&lt;C&gt;0&lt;/C&gt;&lt;/FQL&gt;&lt;FQL&gt;&lt;Q&gt;JP3297000006^P_NAME("SJPN")&lt;/Q&gt;&lt;R&gt;1&lt;/R&gt;&lt;C&gt;1&lt;/C&gt;&lt;D xsi:type="xsd:string"&gt;コクヨ&lt;/D&gt;&lt;/FQL&gt;&lt;FQL&gt;&lt;Q&gt;1973-JP^PROPER_NAME(0,,,"SJPN","NAME")&lt;/Q&gt;&lt;R&gt;0&lt;/R&gt;&lt;C&gt;0&lt;/C&gt;&lt;/FQL&gt;&lt;FQL&gt;&lt;Q&gt;JP3289800009^P_NAME("SJPN")&lt;/Q&gt;&lt;R&gt;1&lt;/R&gt;&lt;C&gt;1&lt;/C&gt;&lt;D xsi:type="xsd:string"&gt;神戸製鋼所&lt;/D&gt;&lt;/FQL&gt;&lt;FQL&gt;&lt;Q&gt;5991-JP^PROPER_NAME(0,,,"SJPN","NAME")&lt;/Q&gt;&lt;R&gt;0&lt;/R&gt;&lt;C&gt;0&lt;/C&gt;&lt;/FQL&gt;&lt;FQL&gt;&lt;Q&gt;JP3223800008^P_NAME("SJPN")&lt;/Q&gt;&lt;R&gt;1&lt;/R&gt;&lt;C&gt;1&lt;/C&gt;&lt;D xsi:type="xsd:string"&gt;川崎汽船&lt;/D&gt;&lt;/FQL&gt;&lt;FQL&gt;&lt;Q&gt;6474-JP^PROPER_NAME(0,,,"SJPN","NAME")&lt;/Q&gt;&lt;R&gt;0&lt;/R&gt;&lt;C&gt;0&lt;/C&gt;&lt;/FQL&gt;&lt;FQL&gt;&lt;Q&gt;JP3230600003^P_NAME("SJPN")&lt;/Q&gt;&lt;R&gt;1&lt;/R&gt;&lt;C&gt;1&lt;/C&gt;&lt;D xsi:type="xsd:string"&gt;関電工&lt;/D&gt;&lt;/FQL&gt;&lt;FQL&gt;&lt;Q&gt;9792-JP^PROPER_NAME(0,,,"SJPN","NAME")&lt;/Q&gt;&lt;R&gt;0&lt;/R&gt;&lt;C&gt;0&lt;/C&gt;&lt;/FQL&gt;&lt;FQL&gt;&lt;Q&gt;JP3217100001^P_NAME("SJPN")&lt;/Q&gt;&lt;R&gt;1&lt;/R&gt;&lt;C&gt;1&lt;/C&gt;&lt;D xsi:type="xsd:string"&gt;兼松&lt;/D&gt;&lt;/FQL&gt;&lt;FQL&gt;&lt;Q&gt;6996-JP^PROPER_NAME(0,,,"SJPN","NAME")&lt;/Q&gt;&lt;R&gt;0&lt;/R&gt;&lt;C&gt;0&lt;/C&gt;&lt;/FQL&gt;&lt;FQL&gt;&lt;Q&gt;JP3705600009^P_NAME("SJPN")&lt;/Q&gt;&lt;R&gt;1&lt;/R&gt;&lt;C&gt;1&lt;/C&gt;&lt;D xsi:type="xsd:string"&gt;日本航空電子工業&lt;/D&gt;&lt;/FQL&gt;&lt;FQL&gt;&lt;Q&gt;4541-JP^PROPER_NAME(0,,,"SJPN","NAME")&lt;/Q&gt;&lt;R&gt;0&lt;/R&gt;&lt;C&gt;0&lt;/C&gt;&lt;/FQL&gt;&lt;FQL&gt;&lt;Q&gt;JP3151600008^P_NAME("SJPN")&lt;/Q&gt;&lt;R&gt;1&lt;/R&gt;&lt;C&gt;1&lt;/C&gt;&lt;D xsi:type="xsd:string"&gt;岩谷産業&lt;/D&gt;&lt;/FQL&gt;&lt;FQL&gt;&lt;Q&gt;5393-JP^PROPER_NAME(0,,,"SJPN","NAME")&lt;/Q&gt;&lt;R&gt;0&lt;/R&gt;&lt;C&gt;0&lt;/C&gt;&lt;/FQL&gt;&lt;FQL&gt;&lt;Q&gt;JP3138400001^P_NAME("SJPN")&lt;/Q&gt;&lt;R&gt;1&lt;/R&gt;&lt;C&gt;1&lt;/C&gt;&lt;D xsi:type="xsd:string"&gt;イズミ&lt;/D&gt;&lt;/FQL&gt;&lt;FQL&gt;&lt;Q&gt;7240-JP^PROPER_NAME(0,,,"SJPN","NAME")&lt;/Q&gt;&lt;R&gt;0&lt;/R&gt;&lt;C&gt;0&lt;/C&gt;&lt;/FQL&gt;&lt;FQL&gt;&lt;Q&gt;JP3144000001^P_NAME("SJPN")&lt;/Q&gt;&lt;R&gt;1&lt;/R&gt;&lt;C&gt;1&lt;/C&gt;&lt;D xsi:type="xsd:string"&gt;伊藤忠エネクス&lt;/D&gt;&lt;/FQL&gt;&lt;FQL&gt;&lt;Q&gt;6741-JP^PROPER_NAME(0,,,"SJPN","NAME")&lt;/Q&gt;&lt;R&gt;0&lt;/R&gt;&lt;C&gt;0&lt;/C&gt;&lt;/FQL&gt;&lt;FQL&gt;&lt;Q&gt;JP3701000006^P_NAME("SJPN")&lt;/Q&gt;&lt;R&gt;1&lt;/R&gt;&lt;C&gt;1&lt;/C&gt;&lt;D xsi:type="xsd:string"&gt;ＪＣＲファーマ&lt;/D&gt;&lt;/FQL&gt;&lt;FQL&gt;&lt;Q&gt;7105-JP^PROPER_NAME(0,,,"SJPN","NAME")&lt;/Q&gt;&lt;R&gt;0&lt;/R&gt;&lt;C&gt;0&lt;/C&gt;&lt;/FQL&gt;&lt;FQL&gt;&lt;Q&gt;JP3146200005^P_NAME("SJPN")&lt;/Q&gt;&lt;R&gt;1&lt;/R&gt;&lt;C&gt;1&lt;/C&gt;&lt;D xsi:type="xsd:string"&gt;因幡電機産業&lt;/D&gt;&lt;/FQL&gt;&lt;FQL&gt;&lt;Q&gt;9810-JP^PROPER_NAME(0,,,"SJPN","NAME")&lt;/Q&gt;&lt;R&gt;0&lt;/R&gt;&lt;C&gt;0&lt;/C&gt;&lt;/FQL&gt;&lt;FQL&gt;&lt;Q&gt;JP3651080008^P_NAME("SJPN")&lt;/Q&gt;&lt;R&gt;1&lt;/R&gt;&lt;C&gt;1&lt;/C&gt;&lt;D xsi:type="xsd:string"&gt;ＥＩＺＯ&lt;/D&gt;&lt;/FQL&gt;&lt;FQL&gt;&lt;Q&gt;6472-JP^PROPER_NAME(0,,,"SJPN","NAME")&lt;/Q&gt;&lt;R&gt;0&lt;/R&gt;&lt;C&gt;0&lt;/C&gt;&lt;/FQL&gt;&lt;FQL&gt;&lt;Q&gt;JP3845800006^P_NAME("SJPN")&lt;/Q&gt;&lt;R&gt;1&lt;/R&gt;&lt;C&gt;1&lt;/C&gt;&lt;D xsi:type="xsd:string"&gt;ホシデン&lt;/D&gt;&lt;/FQL&gt;&lt;FQL&gt;&lt;Q&gt;6703-JP^PROPER_NAME(0,,,"SJPN","NAME")&lt;/Q&gt;&lt;R&gt;0&lt;/R&gt;&lt;C&gt;0&lt;/C&gt;&lt;/FQL&gt;&lt;FQL&gt;&lt;Q&gt;JP3780610006^P_NAME("SJPN")&lt;/Q&gt;&lt;R&gt;1&lt;/R&gt;&lt;C&gt;1&lt;/C&gt;&lt;D xsi:type="xsd:string"&gt;パイロットコーポレーション&lt;/D&gt;&lt;/FQL&gt;&lt;FQL&gt;&lt;Q&gt;7994-JP^PROPER_NAME(0,,,"SJPN","NAME")&lt;/Q&gt;&lt;R&gt;0&lt;/R&gt;&lt;C&gt;0&lt;/C&gt;&lt;/FQL&gt;&lt;FQL&gt;&lt;Q&gt;JP3414700009^P_NAME("SJPN")&lt;/Q&gt;&lt;R&gt;1&lt;/R&gt;&lt;C&gt;1&lt;/C&gt;&lt;D xsi:type="xsd:string"&gt;セイコーホールディングス&lt;/D&gt;&lt;/FQL&gt;&lt;FQL&gt;&lt;Q&gt;9936-JP^PROPER_NAME(0,,,"SJPN","NAME")&lt;/Q&gt;&lt;R&gt;0&lt;/R&gt;&lt;C&gt;0&lt;/C&gt;&lt;/FQL&gt;&lt;FQL&gt;&lt;Q&gt;JP3396350005^P_NAME("SJPN")&lt;/Q&gt;&lt;R&gt;1&lt;/R&gt;&lt;C&gt;1&lt;/C&gt;&lt;D xsi:type="xsd:string"&gt;スカパーＪＳＡＴホールディングス&lt;/D&gt;&lt;/FQL&gt;&lt;FQL&gt;&lt;Q&gt;8140-JP^PROPER_NAME(0,,,"SJPN","NAME")&lt;/Q&gt;&lt;R&gt;0&lt;/R&gt;&lt;C&gt;0&lt;/C&gt;&lt;/FQL&gt;&lt;FQL&gt;&lt;Q&gt;JP3777800008^P_NAME("SJPN")&lt;/Q&gt;&lt;R&gt;1&lt;/R&gt;&lt;C&gt;1&lt;/C&gt;&lt;D xsi:type="xsd:string"&gt;阪和興業&lt;/D&gt;&lt;/FQL&gt;&lt;FQL&gt;&lt;Q&gt;8130-JP^PROPER_NAME(0,,,"SJPN","NAME")&lt;/Q&gt;&lt;R&gt;0&lt;/R&gt;&lt;C&gt;0&lt;/C&gt;&lt;/FQL&gt;&lt;FQL&gt;&lt;Q&gt;JP3105090009^P_NAME("SJPN")&lt;/Q&gt;&lt;R&gt;1&lt;/R&gt;&lt;C&gt;1&lt;/C&gt;&lt;D xsi:type="xsd:string"&gt;あい　ホールディングス&lt;/D&gt;&lt;/FQL&gt;&lt;FQL&gt;&lt;Q&gt;6707-JP^PROPER_NAME(0,,,"SJPN","NAME")&lt;/Q&gt;&lt;R&gt;0&lt;/R&gt;&lt;C&gt;0&lt;/C&gt;&lt;/FQL&gt;&lt;FQL&gt;&lt;Q&gt;JP3160740001^P_NAME("SJPN")&lt;/Q&gt;&lt;R&gt;1&lt;/R&gt;&lt;C&gt;1&lt;/C&gt;&lt;D xsi:type="xsd:string"&gt;エイチ・アイ・エス&lt;/D&gt;&lt;/FQL&gt;&lt;FQL&gt;&lt;Q&gt;4471-JP^PROPER_NAME(0,,,"SJPN","NAME")&lt;/Q&gt;&lt;R&gt;0&lt;/R&gt;&lt;C&gt;0&lt;/C&gt;&lt;/FQL&gt;&lt;FQL&gt;&lt;Q&gt;JP3275200008^P_NAME("SJPN")&lt;/Q&gt;&lt;R&gt;1&lt;/R&gt;&lt;C&gt;1&lt;/C&gt;&lt;D xsi:type="xsd:string"&gt;グンゼ&lt;/D&gt;&lt;/FQL&gt;&lt;FQL&gt;&lt;Q&gt;6287-JP^PROPER_NAME(0,,,"SJPN","NAME")&lt;/Q&gt;&lt;R&gt;0&lt;/R&gt;&lt;C&gt;0&lt;/C&gt;&lt;/FQL&gt;&lt;FQL&gt;&lt;Q&gt;JP3274150006^P_NAME("SJPN")&lt;/Q&gt;&lt;R&gt;1&lt;/R&gt;&lt;C&gt;1&lt;/C&gt;&lt;D xsi:type="xsd:string"&gt;シップヘルスケアホールディングス&lt;/D&gt;&lt;/FQL&gt;&lt;FQL&gt;&lt;Q&gt;6967-JP^PROPER_NAME(0,,,"SJPN","NAME")&lt;/Q&gt;&lt;R&gt;0&lt;/R&gt;&lt;C&gt;0&lt;/C&gt;&lt;/FQL&gt;&lt;FQL&gt;&lt;Q&gt;JP3274400005^P_NAME("SJPN")&lt;/Q&gt;&lt;R&gt;1&lt;/R&gt;&lt;C&gt;1&lt;/C&gt;&lt;D xsi:type="xsd:string"&gt;グローリー&lt;/D&gt;&lt;/FQL&gt;&lt;FQL&gt;&lt;Q&gt;7970-JP^PROPER_NAME(0,,,"SJPN","NAME")&lt;/Q&gt;&lt;R&gt;0&lt;/R&gt;&lt;C&gt;0&lt;/C&gt;&lt;/FQL&gt;&lt;FQL&gt;&lt;Q&gt;JP3818400008^P_NAME("SJPN")&lt;/Q&gt;&lt;R&gt;1&lt;/R&gt;&lt;C&gt;1&lt;/C&gt;&lt;D xsi:type="xsd:string"&gt;富士通ゼネラル&lt;/D&gt;&lt;/FQL&gt;&lt;FQL&gt;&lt;Q&gt;8233-JP^PROPER_NAME(0,,,"SJPN","NAME")&lt;/Q&gt;&lt;R&gt;0&lt;/R&gt;&lt;C&gt;0&lt;/C&gt;&lt;/FQL&gt;&lt;FQL&gt;&lt;Q&gt;JP3234200008^P_NAME("SJPN")&lt;/Q&gt;&lt;R&gt;1&lt;/R&gt;&lt;C&gt;1&lt;/C&gt;&lt;D xsi:type="xsd:string"&gt;学研ホールディングス&lt;/D&gt;&lt;/FQL&gt;&lt;FQL&gt;&lt;Q&gt;1969-JP^PROPER_NAME(0,,,"SJPN","NAME")&lt;/Q&gt;&lt;R&gt;0&lt;/R&gt;&lt;C&gt;0&lt;/C&gt;&lt;/FQL&gt;&lt;FQL&gt;&lt;Q&gt;JP3827200001^P_NAME("SJPN")&lt;/Q&gt;&lt;R&gt;1&lt;/R&gt;&lt;C&gt;1&lt;/C&gt;&lt;D xsi:type="xsd:string"&gt;古河電気工業&lt;/D&gt;&lt;/FQL&gt;&lt;FQL&gt;&lt;Q&gt;3880-JP^PROPER_NAME(0,,,"SJPN","NAME")&lt;/Q&gt;&lt;R&gt;0&lt;/R&gt;&lt;C&gt;0&lt;/C&gt;&lt;/FQL&gt;&lt;FQL&gt;&lt;Q&gt;JP3806800003^P_NAME("SJPN")&lt;/Q&gt;&lt;R&gt;1&lt;/R&gt;&lt;C&gt;1&lt;/C&gt;&lt;D xsi:type="xsd:string"&gt;福山通運&lt;/D&gt;&lt;/FQL&gt;&lt;FQL&gt;&lt;Q&gt;3950-JP^PROPER_NAME(0,,,"SJPN","NAME")&lt;/Q&gt;&lt;R&gt;0&lt;/R&gt;&lt;C&gt;0&lt;/C&gt;&lt;/FQL&gt;&lt;FQL&gt;&lt;Q&gt;JP3816600005^P_NAME("SJPN")&lt;/Q&gt;&lt;R&gt;1&lt;/R&gt;&lt;C&gt;1&lt;/C&gt;&lt;D xsi:type="xsd:string"&gt;富士ソフト&lt;/D&gt;&lt;/FQL&gt;&lt;FQL&gt;&lt;Q&gt;9746-JP^PROPER_NAME(0,,,"SJPN","NAME")&lt;/Q&gt;&lt;R&gt;0&lt;/R&gt;&lt;C&gt;0&lt;/C&gt;&lt;/FQL&gt;&lt;FQL&gt;&lt;Q&gt;JP3811000003^P_NAME("SJPN")&lt;/Q&gt;&lt;R&gt;1&lt;/R&gt;&lt;C&gt;1&lt;/C&gt;&lt;D xsi:type="xsd:string"&gt;フジクラ&lt;/D&gt;&lt;/FQL&gt;&lt;FQL&gt;&lt;Q&gt;7729-JP^PROPER_NAME(0,,,"SJPN","NAME")&lt;/Q&gt;&lt;R&gt;0&lt;/R&gt;&lt;C&gt;0&lt;/C&gt;&lt;/FQL&gt;&lt;FQL&gt;&lt;Q&gt;JP3822000000^P_NAME("SJPN")&lt;/Q&gt;&lt;R&gt;1&lt;/R&gt;&lt;C&gt;1&lt;/C&gt;&lt;D xsi:type="xsd:string"&gt;H.U.グループホールディングス&lt;/D&gt;&lt;/FQL&gt;&lt;FQL&gt;&lt;Q&gt;6588-JP^PROPER_NAME(0,,,"SJPN","NAME")&lt;/Q&gt;&lt;R&gt;0&lt;/R&gt;&lt;C&gt;0&lt;/C&gt;&lt;/FQL&gt;&lt;FQL&gt;&lt;Q&gt;JP3809200003^P_NAME("SJPN")&lt;/Q&gt;&lt;R&gt;1&lt;/R&gt;&lt;C&gt;1&lt;/C&gt;&lt;D xsi:type="xsd:string"&gt;FUJI&lt;/D&gt;&lt;/FQL&gt;&lt;FQL&gt;&lt;Q&gt;8129-JP^PROPER_NAME(0,,,"SJPN","NAME")&lt;/Q&gt;&lt;R&gt;0&lt;/R&gt;&lt;C&gt;0&lt;/C&gt;&lt;/FQL&gt;&lt;FQL&gt;&lt;Q&gt;JP3862960006^P_NAME("SJPN")&lt;/Q&gt;&lt;R&gt;1&lt;/R&gt;&lt;C&gt;1&lt;/C&gt;&lt;D xsi:type="xsd:string"&gt;マクニカ・富士エレホールディングス&lt;/D&gt;&lt;/FQL&gt;&lt;FQL&gt;&lt;Q&gt;9715-JP^PROPER_NAME(0,,,"SJPN","NAME")&lt;/Q&gt;&lt;R&gt;0&lt;/R&gt;&lt;C&gt;0&lt;/C&gt;&lt;/FQL&gt;&lt;FQL&gt;&lt;Q&gt;JP3268200007^P_NAME("SJPN")&lt;/Q&gt;&lt;R&gt;1&lt;/R&gt;&lt;C&gt;1&lt;/C&gt;&lt;D xsi:type="xsd:string"&gt;くら寿司&lt;/D&gt;&lt;/FQL&gt;&lt;FQL&gt;&lt;Q&gt;4208-JP^PROPER_NAME(0,,,"SJPN","NAME")&lt;/Q&gt;&lt;R&gt;0&lt;/R&gt;&lt;C&gt;0&lt;/C&gt;&lt;/FQL&gt;&lt;FQL&gt;&lt;Q&gt;JP3977200009^P_NAME("SJPN")&lt;/Q&gt;&lt;R&gt;1&lt;/R&gt;&lt;C&gt;1&lt;/C&gt;&lt;D xsi:type="xsd:string"&gt;リンテック&lt;/D&gt;&lt;/FQL&gt;&lt;FQL&gt;&lt;Q&gt;6925-JP^PROPER_NAME(0,,,"SJPN","NAME")&lt;/Q&gt;&lt;R&gt;0&lt;/R&gt;&lt;C&gt;0&lt;/C&gt;&lt;/FQL&gt;&lt;FQL&gt;&lt;Q&gt;JP3167000003^P_NAME("SJPN")&lt;/Q&gt;&lt;R&gt;1&lt;/R&gt;&lt;C&gt;1&lt;/C&gt;&lt;D xsi:type="xsd:string"&gt;エフピコ&lt;/D&gt;&lt;/FQL&gt;&lt;FQL&gt;&lt;Q&gt;8051-JP^PROPER_NAME(0,,,"SJPN","NAME")&lt;/Q&gt;&lt;R&gt;0&lt;/R&gt;&lt;C&gt;0&lt;/C&gt;&lt;/FQL&gt;&lt;FQL&gt;&lt;Q&gt;JP3119920001^P_NAME("SJPN")&lt;/Q&gt;&lt;R&gt;1&lt;/R&gt;&lt;C&gt;1&lt;/C&gt;&lt;D xsi:type="xsd:string"&gt;アスクル&lt;/D&gt;&lt;/FQL&gt;&lt;FQL&gt;&lt;Q&gt;9474-JP^PROPER_NAME(0,,,"SJPN","NAME")&lt;/Q&gt;&lt;R&gt;0&lt;/R&gt;&lt;C&gt;0&lt;/C&gt;&lt;/FQL&gt;&lt;FQL&gt;&lt;Q&gt;JP3485600005^P_NAME("SJPN")&lt;/Q&gt;&lt;R&gt;1&lt;/R&gt;&lt;C&gt;1&lt;/C&gt;&lt;D xsi:type="xsd:string"&gt;ダイセキ&lt;/D&gt;&lt;/FQL&gt;&lt;FQL&gt;&lt;Q&gt;3765-JP^PROPER_NAME(0,,,"SJPN","NAME")&lt;/Q&gt;&lt;R&gt;0&lt;/R&gt;&lt;C&gt;0&lt;/C&gt;&lt;/FQL&gt;&lt;FQL&gt;&lt;Q&gt;JP3505400006^P_NAME("SJPN")&lt;/Q&gt;&lt;R&gt;1&lt;/R&gt;&lt;C&gt;1&lt;/C&gt;&lt;D xsi:type="xsd:string"&gt;ダイワボウホールディングス&lt;/D&gt;&lt;/FQL&gt;&lt;FQL&gt;&lt;Q&gt;9025-JP^PROPER_NAME(0,,,"SJPN","NAME")&lt;/Q&gt;&lt;R&gt;0&lt;/R&gt;&lt;C&gt;0&lt;/C&gt;&lt;/FQL&gt;&lt;FQL&gt;&lt;Q&gt;JP3493400000^P_NAME("SJPN")&lt;/Q&gt;&lt;R&gt;1&lt;/R&gt;&lt;C&gt;1&lt;/C&gt;&lt;D xsi:type="xsd:string"&gt;ＤＩＣ&lt;/D&gt;&lt;/FQL&gt;&lt;FQL&gt;&lt;Q&gt;3048-JP^PROPER_NAME(0,,,"SJPN","NAME")&lt;/Q&gt;&lt;R&gt;0&lt;/R&gt;&lt;C&gt;0&lt;/C&gt;&lt;/FQL&gt;&lt;FQL&gt;&lt;Q&gt;JP3491000000^P_NAME("SJPN")&lt;/Q&gt;&lt;R&gt;1&lt;/R&gt;&lt;C&gt;1&lt;/C&gt;&lt;D xsi:type="xsd:string"&gt;大同特殊鋼&lt;/D&gt;&lt;/FQL&gt;&lt;FQL&gt;&lt;Q&gt;8425-JP^PROPER_NAME(0,,,"SJPN","NAME")&lt;/Q&gt;&lt;R&gt;0&lt;/R&gt;&lt;C&gt;0&lt;/C&gt;&lt;/FQL&gt;&lt;FQL&gt;&lt;Q&gt;JP3799700004^P_NAME("SJPN")&lt;/Q&gt;&lt;R&gt;1&lt;/R&gt;&lt;C&gt;1&lt;/C&gt;&lt;D xsi:type="xsd:string"&gt;ビー・エム・エル&lt;/D&gt;&lt;/FQL&gt;&lt;FQL&gt;&lt;Q&gt;3028-JP^PROPER_NAME(0,,,"SJPN","NAME")&lt;/Q&gt;&lt;R&gt;0&lt;/R&gt;&lt;C&gt;0&lt;/C&gt;&lt;/FQL&gt;&lt;FQL&gt;&lt;Q&gt;JP3352400000^P_NAME("SJPN")&lt;/Q&gt;&lt;R&gt;1&lt;/R&gt;&lt;C&gt;1&lt;/C&gt;&lt;D xsi:type="xsd:string"&gt;シチズン時計&lt;/D&gt;&lt;/FQL&gt;&lt;FQL&gt;&lt;Q&gt;6727-JP^PROPER_NAME(0,,,"SJPN","NAME")&lt;/Q&gt;&lt;R&gt;0&lt;/R&gt;&lt;C&gt;0&lt;/C&gt;&lt;/FQL&gt;&lt;FQL&gt;&lt;Q&gt;JP3346700002^P_NAME("SJPN")&lt;/Q&gt;&lt;R&gt;1&lt;/R&gt;&lt;C&gt;1&lt;/C&gt;&lt;D xsi:type="xsd:string"&gt;シークス&lt;/D&gt;&lt;/FQL&gt;&lt;FQL&gt;&lt;Q&gt;5741-JP^PROPER_NAME(0,,,"SJPN","NAME")&lt;/Q&gt;&lt;R&gt;0&lt;/R&gt;&lt;C&gt;0&lt;/C&gt;&lt;/FQL&gt;&lt;FQL&gt;&lt;Q&gt;JP3629200001^P_NAME("SJPN")&lt;/Q&gt;&lt;R&gt;1&lt;/R&gt;&lt;C&gt;1&lt;/C&gt;&lt;D xsi:type="xsd:string"&gt;トッパン・フォームズ&lt;/D&gt;&lt;/FQL&gt;&lt;FQL&gt;&lt;Q&gt;6750-JP^PROPER_NAME(0,,,"SJPN","NAME")&lt;/Q&gt;&lt;R&gt;0&lt;/R&gt;&lt;C&gt;0&lt;/C&gt;&lt;/FQL&gt;&lt;FQL&gt;&lt;Q&gt;JP3630550006^P_NAME("SJPN")&lt;/Q&gt;&lt;R&gt;1&lt;/R&gt;&lt;C&gt;1&lt;/C&gt;&lt;D xsi:type="xsd:string"&gt;タカラトミー&lt;/D&gt;&lt;/FQL&gt;&lt;FQL&gt;&lt;Q&gt;2121-JP^PROPER_NAME(0,,,"SJPN","NAME")&lt;/Q&gt;&lt;R&gt;0&lt;/R&gt;&lt;C&gt;0&lt;/C&gt;&lt;/FQL&gt;&lt;FQL&gt;&lt;Q&gt;JP3100800006^P_NAME("SJPN")&lt;/Q&gt;&lt;R&gt;1&lt;/R&gt;&lt;C&gt;1&lt;/C&gt;&lt;D xsi:type="xsd:string"&gt;アイカ工業&lt;/D&gt;&lt;/FQL&gt;&lt;FQL&gt;&lt;Q&gt;9468-JP^PROPER_NAME(0,,,"SJPN","NAME")&lt;/Q&gt;&lt;R&gt;0&lt;/R&gt;&lt;C&gt;0&lt;/C&gt;&lt;/FQL&gt;&lt;FQL&gt;&lt;Q&gt;JP3826270005^P_NAME("SJPN")&lt;/Q&gt;&lt;R&gt;1&lt;/R&gt;&lt;C&gt;1&lt;/C&gt;&lt;D xsi:type="xsd:string"&gt;芙蓉総合リース&lt;/D&gt;&lt;/FQL&gt;&lt;FQL&gt;&lt;Q&gt;3632-JP^PROPER_NAME(0,,,"SJPN","NAME")&lt;/Q&gt;&lt;R&gt;0&lt;/R&gt;&lt;C&gt;0&lt;/C&gt;&lt;/FQL&gt;&lt;FQL&gt;&lt;Q&gt;JP3721600009^P_NAME("SJPN")&lt;/Q&gt;&lt;R&gt;1&lt;/R&gt;&lt;C&gt;1&lt;/C&gt;&lt;D xsi:type="xsd:string"&gt;日本製紙&lt;/D&gt;&lt;/FQL&gt;&lt;FQL&gt;&lt;Q&gt;3694-JP^PROPER_NAME(0,,,"SJPN","NAME")&lt;/Q&gt;&lt;R&gt;0&lt;/R&gt;&lt;C&gt;0&lt;/C&gt;&lt;/FQL&gt;&lt;FQL&gt;&lt;Q&gt;JP3721600009^P_NAME("FULL")&lt;/Q&gt;&lt;R&gt;1&lt;/R&gt;&lt;C&gt;1&lt;/C&gt;&lt;D xsi:type="xsd:string"&gt;NIPPON PAPER INDUS NPV&lt;/D&gt;&lt;/FQL&gt;&lt;FQL&gt;&lt;Q&gt;JP3721600009^FSYM_SEDOL&lt;/Q&gt;&lt;R&gt;1&lt;/R&gt;&lt;C&gt;1&lt;/C&gt;&lt;D xsi:type="xsd:string"&gt;B8B8PJ2&lt;/D&gt;&lt;/FQL&gt;&lt;FQL&gt;&lt;Q&gt;JP3826270005^FSYM_SEDOL&lt;/Q&gt;&lt;R&gt;1&lt;/R&gt;&lt;C&gt;1&lt;/C&gt;&lt;D xsi:type="xsd:string"&gt;B03P2F0&lt;/D&gt;&lt;/FQL&gt;&lt;FQL&gt;&lt;Q&gt;JP3100800006^FSYM_SEDOL&lt;/Q&gt;&lt;R&gt;1&lt;/R&gt;&lt;C&gt;1&lt;/C&gt;&lt;D xsi:type="xsd:string"&gt;6010047&lt;/D&gt;&lt;/FQL&gt;&lt;FQL&gt;&lt;Q&gt;JP3630550006^FSYM_SEDOL&lt;/Q&gt;&lt;R&gt;1&lt;/R&gt;&lt;C&gt;1&lt;/C&gt;&lt;D xsi:type="xsd:string"&gt;6046923&lt;/D&gt;&lt;/FQL&gt;&lt;FQL&gt;&lt;Q&gt;JP3629200001^FSYM_SEDOL&lt;/Q&gt;&lt;R&gt;1&lt;/R&gt;&lt;C&gt;1&lt;/C&gt;&lt;D xsi:type="xsd:string"&gt;6105028&lt;/D&gt;&lt;/FQL&gt;&lt;FQL&gt;&lt;Q&gt;JP3346700002^FSYM_SEDOL&lt;/Q&gt;&lt;R&gt;1&lt;/R&gt;&lt;C&gt;1&lt;/C&gt;&lt;D xsi:type="xsd:string"&gt;6174556&lt;/D&gt;&lt;/FQL&gt;&lt;FQL&gt;&lt;Q&gt;JP3352400000^FSYM_SEDOL&lt;/Q&gt;&lt;R&gt;1&lt;/R&gt;&lt;C&gt;1&lt;/C&gt;&lt;D xsi:type="xsd:string"&gt;6197304&lt;/D&gt;&lt;/FQL&gt;&lt;FQL&gt;&lt;Q&gt;JP3799700004^FSYM_SEDOL&lt;/Q&gt;&lt;R&gt;1&lt;/R&gt;&lt;C&gt;1&lt;/C&gt;&lt;D xsi:type="xsd:string"&gt;6197876&lt;/D&gt;&lt;/FQL&gt;&lt;FQL&gt;&lt;Q&gt;JP3491000000^FSYM_SEDOL&lt;/Q&gt;&lt;R&gt;1&lt;/R&gt;&lt;C&gt;1&lt;/C&gt;&lt;D xsi:type="xsd:string"&gt;6250627&lt;/D&gt;&lt;/FQL&gt;&lt;FQL&gt;&lt;Q&gt;JP3493400000^FSYM_SEDOL&lt;/Q&gt;&lt;R&gt;1&lt;/R&gt;&lt;C&gt;1&lt;/C&gt;&lt;D xsi:type="xsd:string"&gt;6250821&lt;/D&gt;&lt;/FQL&gt;&lt;FQL&gt;&lt;Q&gt;JP3505400006^FSYM_SEDOL&lt;/Q&gt;&lt;R&gt;1&lt;/R&gt;&lt;C&gt;1&lt;/C&gt;&lt;D xsi:type="xsd:string"&gt;6251426&lt;/D&gt;&lt;/FQL&gt;&lt;FQL&gt;&lt;Q&gt;JP3485600005^FSYM_SEDOL&lt;/Q&gt;&lt;R&gt;1&lt;/R&gt;&lt;C&gt;1&lt;/C&gt;&lt;D xsi:type="xsd:string"&gt;6263164&lt;/D&gt;&lt;/FQL&gt;&lt;FQL&gt;&lt;Q&gt;JP3119920001^FSYM_SEDOL&lt;/Q&gt;&lt;R&gt;1&lt;/R&gt;&lt;C&gt;1&lt;/C&gt;&lt;D xsi:type="xsd:string"&gt;6294498&lt;/D&gt;&lt;/FQL&gt;&lt;FQL&gt;&lt;Q&gt;JP3167000003^FSYM_SEDOL&lt;/Q&gt;&lt;R&gt;1&lt;/R&gt;&lt;C&gt;1&lt;/C&gt;&lt;D xsi:type="xsd:string"&gt;6329947&lt;/D&gt;&lt;/FQL&gt;&lt;FQL&gt;&lt;Q&gt;JP3977200009^FSYM_SEDOL&lt;/Q&gt;&lt;R&gt;1&lt;/R&gt;&lt;C&gt;1&lt;/C&gt;&lt;D xsi:type="xsd:string"&gt;6330080&lt;/D&gt;&lt;/FQL&gt;&lt;FQL&gt;&lt;Q&gt;JP3268200007^FSYM_SEDOL&lt;/Q&gt;&lt;R&gt;1&lt;/R&gt;&lt;C&gt;1&lt;/C&gt;&lt;D xsi:type="xsd:string"&gt;6345965&lt;/D&gt;&lt;/FQL&gt;&lt;FQL&gt;&lt;Q&gt;JP3862960006^FSYM_SEDOL&lt;/Q&gt;&lt;R&gt;1&lt;/R&gt;&lt;C&gt;1&lt;/C&gt;&lt;D xsi:type="xsd:string"&gt;BVVQ8X2&lt;/D&gt;&lt;/FQL&gt;&lt;FQL&gt;&lt;Q&gt;JP3809200003^FSYM_SEDOL&lt;/Q&gt;&lt;R&gt;1&lt;/R&gt;&lt;C&gt;1&lt;/C&gt;&lt;D xsi:type="xsd:string"&gt;6356592&lt;/D&gt;&lt;/FQL&gt;&lt;FQL&gt;&lt;Q&gt;JP3822000000^FSYM_SEDOL&lt;/Q&gt;&lt;R&gt;1&lt;/R&gt;&lt;C&gt;1&lt;/C&gt;&lt;D xsi:type="xsd:string"&gt;6356611&lt;/D&gt;&lt;/FQL&gt;&lt;FQL&gt;&lt;Q&gt;JP3811000003^FSYM_SEDOL&lt;/Q&gt;&lt;R&gt;1&lt;/R&gt;&lt;C&gt;1&lt;/C&gt;&lt;D xsi:type="xsd:string"&gt;6356707&lt;/D&gt;&lt;/FQL&gt;&lt;FQL&gt;&lt;Q&gt;JP3816600005^FSYM_SEDOL&lt;/Q&gt;&lt;R&gt;1&lt;/R&gt;&lt;C&gt;1&lt;/C&gt;&lt;D xsi:type="xsd:string"&gt;6357001&lt;/D&gt;&lt;/FQL&gt;&lt;FQL&gt;&lt;Q&gt;JP3806800003^FSYM_SEDOL&lt;/Q&gt;&lt;R&gt;1&lt;/R&gt;&lt;C&gt;1&lt;/C&gt;&lt;D xsi:type="xsd:string"&gt;6357120&lt;/D&gt;&lt;/FQL&gt;&lt;FQL&gt;&lt;Q&gt;JP3827200001^FSYM_SEDOL&lt;/Q&gt;&lt;R&gt;1&lt;/R&gt;&lt;C&gt;1&lt;/C&gt;&lt;D xsi:type="xsd:string"&gt;6357562&lt;/D&gt;&lt;/FQL&gt;&lt;FQL&gt;&lt;Q&gt;JP3234200008^FSYM_SEDOL&lt;/Q&gt;&lt;R&gt;1&lt;/R&gt;&lt;C&gt;1&lt;/C&gt;&lt;D xsi:type="xsd:string"&gt;6359739&lt;/D&gt;&lt;/FQL&gt;&lt;FQL&gt;&lt;Q&gt;JP3818400008^FSYM_SEDOL&lt;/Q&gt;&lt;R&gt;1&lt;/R&gt;&lt;C&gt;1&lt;/C&gt;&lt;D xsi:type="xsd:string"&gt;6364283&lt;/D&gt;&lt;/FQL&gt;&lt;FQL&gt;&lt;Q&gt;JP3274400005^FSYM_SEDOL&lt;/Q&gt;&lt;R&gt;1&lt;/R&gt;&lt;C&gt;1&lt;/C&gt;&lt;D xsi:type="xsd:string"&gt;6374226&lt;/D&gt;&lt;/FQL&gt;&lt;FQL&gt;&lt;Q&gt;JP3274150006^FSYM_SEDOL&lt;/Q&gt;&lt;R&gt;1&lt;/R&gt;&lt;C&gt;1&lt;/C&gt;&lt;D xsi:type="xsd:string"&gt;B05MTR0&lt;/D&gt;&lt;/FQL&gt;&lt;FQL&gt;&lt;Q&gt;JP3275200008^FSYM_SEDOL&lt;/Q&gt;&lt;R&gt;1&lt;/R&gt;&lt;C&gt;1&lt;/C&gt;&lt;D xsi:type="xsd:string"&gt;6398709&lt;/D&gt;&lt;/FQL&gt;&lt;FQL&gt;&lt;Q&gt;JP3160740001^FSYM_SEDOL&lt;/Q&gt;&lt;R&gt;1&lt;/R&gt;&lt;C&gt;1&lt;/C&gt;&lt;D xsi:type="xsd:string"&gt;6400433&lt;/D&gt;&lt;/FQL&gt;&lt;FQL&gt;&lt;Q&gt;JP3105090009^FSYM_SEDOL&lt;/Q&gt;&lt;R&gt;1&lt;/R&gt;&lt;C&gt;1&lt;/C&gt;&lt;D xsi:type="xsd:string"&gt;B1TK201&lt;/D&gt;&lt;/FQL&gt;&lt;FQL&gt;&lt;Q&gt;JP3777800008^FSYM_SEDOL&lt;/Q&gt;&lt;R&gt;1&lt;/R&gt;&lt;C&gt;1&lt;/C&gt;&lt;D xsi:type="xsd:string"&gt;6408824&lt;/D&gt;&lt;/FQL&gt;&lt;FQL&gt;&lt;Q&gt;JP3396350005^FSYM_SEDOL&lt;/Q&gt;&lt;R&gt;1&lt;/R&gt;&lt;C&gt;1&lt;/C&gt;&lt;D xsi:type="xsd:string"&gt;B1TK234&lt;/D&gt;&lt;/FQL&gt;&lt;FQL&gt;&lt;Q&gt;JP3414700009^FSYM_SEDOL&lt;/Q&gt;&lt;R&gt;1&lt;/R&gt;&lt;C&gt;1&lt;/C&gt;&lt;D xsi:type="xsd:string"&gt;6414809&lt;/D&gt;&lt;/FQL&gt;&lt;FQL&gt;&lt;Q&gt;JP3780610006^FSYM_SEDOL&lt;/Q&gt;&lt;R&gt;1&lt;/R&gt;&lt;C&gt;1&lt;/C&gt;&lt;D xsi:type="xsd:string"&gt;6425362&lt;/D&gt;&lt;/FQL&gt;&lt;FQL&gt;&lt;Q&gt;JP3845800006^FSYM_SEDOL&lt;/Q&gt;&lt;R&gt;1&lt;/R&gt;&lt;C&gt;1&lt;/C&gt;&lt;D xsi:type="xsd:string"&gt;6439813&lt;/D&gt;&lt;/FQL&gt;&lt;FQL&gt;&lt;Q&gt;JP3651080008^FSYM_SEDOL&lt;/Q&gt;&lt;R&gt;1&lt;/R&gt;&lt;C&gt;1&lt;/C&gt;&lt;D xsi:type="xsd:string"&gt;6451817&lt;/D&gt;&lt;/FQL&gt;&lt;FQL&gt;&lt;Q&gt;JP3146200005^FSYM_SEDOL&lt;/Q&gt;&lt;R&gt;1&lt;/R&gt;&lt;C&gt;1&lt;/C&gt;&lt;D xsi:type="xsd:string"&gt;6459219&lt;/D&gt;&lt;/FQL&gt;&lt;FQL&gt;&lt;Q&gt;JP3701000006^FSYM_SEDOL&lt;/Q&gt;&lt;R&gt;1&lt;/R&gt;&lt;C&gt;1&lt;/C&gt;&lt;D xsi:type="xsd:string"&gt;6467591&lt;/D&gt;&lt;/FQL&gt;&lt;FQL&gt;&lt;Q&gt;JP3144000001^FSYM_SEDOL&lt;/Q&gt;&lt;R&gt;1&lt;/R&gt;&lt;C&gt;1&lt;/C&gt;&lt;D xsi:type="xsd:string"&gt;6467825&lt;/D&gt;&lt;/FQL&gt;&lt;FQL&gt;&lt;Q&gt;JP3138400001^FSYM_SEDOL&lt;/Q&gt;&lt;R&gt;1&lt;/R&gt;&lt;C&gt;1&lt;/C&gt;&lt;D xsi:type="xsd:string"&gt;6468152&lt;/D&gt;&lt;/FQL&gt;&lt;FQL&gt;&lt;Q&gt;JP3151600008^FSYM_SEDOL&lt;/Q&gt;&lt;R&gt;1&lt;/R&gt;&lt;C&gt;1&lt;/C&gt;&lt;D xsi:type="xsd:string"&gt;6468204&lt;/D&gt;&lt;/FQL&gt;&lt;FQL&gt;&lt;Q&gt;JP3705600009^FSYM_SEDOL&lt;/Q&gt;&lt;R&gt;1&lt;/R&gt;&lt;C&gt;1&lt;/C&gt;&lt;D xsi:type="xsd:string"&gt;6470351&lt;/D&gt;&lt;/FQL&gt;&lt;FQL&gt;&lt;Q&gt;JP3217100001^FSYM_SEDOL&lt;/Q&gt;&lt;R&gt;1&lt;/R&gt;&lt;C&gt;1&lt;/C&gt;&lt;D xsi:type="xsd:string"&gt;6483467&lt;/D&gt;&lt;/FQL&gt;&lt;FQL&gt;&lt;Q&gt;JP3230600003^FSYM_SEDOL&lt;/Q&gt;&lt;R&gt;1&lt;/R&gt;&lt;C&gt;1&lt;/C&gt;&lt;D xsi:type="xsd:string"&gt;6483586&lt;/D&gt;&lt;/FQL&gt;&lt;FQL&gt;&lt;Q&gt;JP3223800008^FSYM_SEDOL&lt;/Q&gt;&lt;R&gt;1&lt;/R&gt;&lt;C&gt;1&lt;/C&gt;&lt;D xsi:type="xsd:string"&gt;6484686&lt;/D&gt;&lt;/FQL&gt;&lt;FQL&gt;&lt;Q&gt;JP3289800009^FSYM_SEDOL&lt;/Q&gt;&lt;R&gt;1&lt;/R&gt;&lt;C&gt;1&lt;/C&gt;&lt;D xsi:type="xsd:string"&gt;6496023&lt;/D&gt;&lt;/FQL&gt;&lt;FQL&gt;&lt;Q&gt;JP3297000006^FSYM_SEDOL&lt;/Q&gt;&lt;R&gt;1&lt;/R&gt;&lt;C&gt;1&lt;/C&gt;&lt;D xsi:type="xsd:string"&gt;6496506&lt;/D&gt;&lt;/FQL&gt;&lt;FQL&gt;&lt;Q&gt;JP3587600002^FSYM_SEDOL&lt;/Q&gt;&lt;R&gt;1&lt;/R&gt;&lt;C&gt;1&lt;/C&gt;&lt;D xsi:type="xsd:string"&gt;6496744&lt;/D&gt;&lt;/FQL&gt;&lt;FQL&gt;&lt;Q&gt;JP3164470001^FSYM_SEDOL&lt;/Q&gt;&lt;R&gt;1&lt;/R&gt;&lt;C&gt;1&lt;/C&gt;&lt;D xsi:type="xsd:string"&gt;6512714&lt;/D&gt;&lt;/FQL&gt;&lt;FQL&gt;&lt;Q&gt;JP3125100002^FSYM_SEDOL&lt;/Q&gt;&lt;R&gt;1&lt;/R&gt;&lt;C&gt;1&lt;/C&gt;&lt;D xsi:type="xsd:string"&gt;6517515&lt;/D&gt;&lt;/FQL&gt;&lt;FQL&gt;&lt;Q&gt;JP3888400003^FSYM_SEDOL&lt;/Q&gt;&lt;R&gt;1&lt;/R&gt;&lt;C&gt;1&lt;/C&gt;&lt;D xsi:type="xsd:string"&gt;6597346&lt;/D&gt;&lt;/FQL&gt;&lt;FQL&gt;&lt;Q&gt;JP3924800000^FSYM_SEDOL&lt;/Q&gt;&lt;R&gt;1&lt;/R&gt;&lt;C&gt;1&lt;/C&gt;&lt;D xsi:type="xsd:string"&gt;6602563&lt;/D&gt;&lt;/FQL&gt;&lt;FQL&gt;&lt;Q&gt;JP3761600000^FSYM_SEDOL&lt;/Q&gt;&lt;R&gt;1&lt;/R&gt;&lt;C&gt;1&lt;/C&gt;&lt;D xsi:type="xsd:string"&gt;6616876&lt;/D&gt;&lt;/FQL&gt;&lt;FQL&gt;&lt;Q&gt;JP3733800001^FSYM_SEDOL&lt;/Q&gt;&lt;R&gt;1&lt;/R&gt;&lt;C&gt;1&lt;/C&gt;&lt;D xsi:type="xsd:string"&gt;6619422&lt;/D&gt;&lt;/FQL&gt;&lt;FQL&gt;&lt;Q&gt;JP3742600004^FSYM_SEDOL&lt;/Q&gt;&lt;R&gt;1&lt;/R&gt;&lt;C&gt;1&lt;/C&gt;&lt;D xsi:type="xsd:string"&gt;6619648&lt;/D&gt;&lt;/FQL&gt;&lt;FQL&gt;&lt;Q&gt;JP3813200007^FSYM_SEDOL&lt;/Q&gt;&lt;R&gt;1&lt;/R&gt;&lt;C&gt;1&lt;/C&gt;&lt;D xsi:type="xsd:string"&gt;6619905&lt;/D&gt;&lt;/FQL&gt;&lt;FQL&gt;&lt;Q&gt;JP3660900006^FSYM_SEDOL&lt;/Q&gt;&lt;R&gt;1&lt;/R&gt;&lt;C&gt;1&lt;/C&gt;&lt;D xsi:type="xsd:string"&gt;6622356&lt;/D&gt;&lt;/FQL&gt;&lt;FQL&gt;&lt;Q&gt;JP3661800007^FSYM_SEDOL&lt;/Q&gt;&lt;R&gt;1&lt;/R&gt;&lt;C&gt;1&lt;/C&gt;&lt;D xsi:type="xsd:string"&gt;6638546&lt;/D&gt;&lt;/FQL&gt;&lt;FQL&gt;&lt;Q&gt;JP3687200000^FSYM_SEDOL&lt;/Q&gt;&lt;R&gt;1&lt;/R&gt;&lt;C&gt;1&lt;/C&gt;&lt;D xsi:type="xsd:string"&gt;6639903&lt;/D&gt;&lt;/FQL&gt;&lt;FQL&gt;&lt;Q&gt;JP3660400007^FSYM_SEDOL&lt;/Q&gt;&lt;R&gt;1&lt;/R&gt;&lt;C&gt;1&lt;/C&gt;&lt;D xsi:type="xsd:string"&gt;6641146&lt;/D&gt;&lt;/FQL&gt;&lt;FQL&gt;&lt;Q&gt;JP3164800009^FSYM_SEDOL&lt;/Q&gt;&lt;R&gt;1&lt;/R&gt;&lt;C&gt;1&lt;/C&gt;&lt;D xsi:type="xsd:string"&gt;6642428&lt;/D&gt;&lt;/FQL&gt;&lt;FQL&gt;&lt;Q&gt;JP3716000009^FSYM_SEDOL&lt;/Q&gt;&lt;R&gt;1&lt;/R&gt;&lt;C&gt;1&lt;/C&gt;&lt;D xsi:type="xsd:string"&gt;6642525&lt;/D&gt;&lt;/FQL&gt;&lt;FQL&gt;&lt;Q&gt;JP3753800006^FSYM_SEDOL&lt;/Q&gt;&lt;R&gt;1&lt;/R&gt;&lt;C&gt;1&lt;/C&gt;&lt;D xsi:type="xsd:string"&gt;6643647&lt;/D&gt;&lt;/FQL&gt;&lt;FQL&gt;&lt;Q&gt;JP3681000000^FSYM_SEDOL&lt;/Q&gt;&lt;R&gt;1&lt;/R&gt;&lt;C&gt;1&lt;/C&gt;&lt;D xsi:type="xsd:string"&gt;6646884&lt;/D&gt;&lt;/FQL&gt;&lt;FQL&gt;&lt;Q&gt;JP3165600002^FSYM_SEDOL&lt;/Q&gt;&lt;R&gt;1&lt;/R&gt;&lt;C&gt;1&lt;/C&gt;&lt;D xsi:type="xsd:string"&gt;6651189&lt;/D&gt;&lt;/FQL&gt;&lt;FQL&gt;&lt;Q&gt;JP3194000000^FSYM_SEDOL&lt;/Q&gt;&lt;R&gt;1&lt;/R&gt;&lt;C&gt;1&lt;/C&gt;&lt;D xsi:type="xsd:string"&gt;6657682&lt;/D&gt;&lt;/FQL&gt;&lt;FQL&gt;&lt;Q&gt;JP3192400004^FSYM_SEDOL&lt;/Q&gt;&lt;R&gt;1&lt;/R&gt;&lt;C&gt;1&lt;/C&gt;&lt;D xsi:type="xsd:string"&gt;6657842&lt;/D&gt;&lt;/FQL&gt;&lt;FQL&gt;&lt;Q&gt;JP3174300008^FSYM_SEDOL&lt;/Q&gt;&lt;R&gt;1&lt;/R&gt;&lt;C&gt;1&lt;/C&gt;&lt;D xsi:type="xsd:string"&gt;6660936&lt;/D&gt;&lt;/FQL&gt;&lt;FQL&gt;&lt;Q&gt;JP3975400007^FSYM_SEDOL&lt;/Q&gt;&lt;R&gt;1&lt;/R&gt;&lt;C&gt;1&lt;/C&gt;&lt;D xsi:type="xsd:string"&gt;6763200&lt;/D&gt;&lt;/FQL&gt;&lt;FQL&gt;&lt;Q&gt;JP3330000005^FSYM_SEDOL&lt;/Q&gt;&lt;R&gt;1&lt;/R&gt;&lt;C&gt;1&lt;/C&gt;&lt;D xsi:type="xsd:string"&gt;6774655&lt;/D&gt;&lt;/FQL&gt;&lt;FQL&gt;&lt;Q&gt;JP3329600005^FSYM_SEDOL&lt;/Q&gt;&lt;R&gt;1&lt;/R&gt;&lt;C&gt;1&lt;/C&gt;&lt;D xsi:type="xsd:string"&gt;6774785&lt;/D&gt;&lt;/FQL&gt;&lt;FQL&gt;&lt;Q&gt;JP3337600005^FSYM_SEDOL&lt;/Q&gt;&lt;R&gt;1&lt;/R&gt;&lt;C&gt;1&lt;/C&gt;&lt;D xsi:type="xsd:string"&gt;6776800&lt;/D&gt;&lt;/FQL&gt;&lt;FQL&gt;&lt;Q&gt;JP3321400008^FSYM_SEDOL&lt;/Q&gt;&lt;R&gt;1&lt;/R&gt;&lt;C&gt;1&lt;/C&gt;&lt;D xsi:type="xsd:string"&gt;6777579&lt;/D&gt;&lt;/FQL&gt;&lt;FQL&gt;&lt;Q&gt;JP3375800004^FSYM_SEDOL&lt;/Q&gt;&lt;R&gt;1&lt;/R&gt;&lt;C&gt;1&lt;/C&gt;&lt;D xsi:type="xsd:string"&gt;6804927&lt;/D&gt;&lt;/FQL&gt;&lt;FQL&gt;&lt;Q&gt;JP3371600002^FSYM_SEDOL&lt;/Q&gt;&lt;R&gt;1&lt;/R&gt;&lt;C&gt;1&lt;/C&gt;&lt;D xsi:type="xsd:string"&gt;6805704&lt;/D&gt;&lt;/FQL&gt;&lt;FQL&gt;&lt;Q&gt;JP3456000003^FSYM_SEDOL&lt;/Q&gt;&lt;R&gt;1&lt;/R&gt;&lt;C&gt;1&lt;/C&gt;&lt;D xsi:type="xsd:string"&gt;6870401&lt;/D&gt;&lt;/FQL&gt;&lt;FQL&gt;&lt;Q&gt;JP3455200000^FSYM_SEDOL&lt;/Q&gt;&lt;R&gt;1&lt;/R&gt;&lt;C&gt;1&lt;/C&gt;&lt;D xsi:type="xsd:string"&gt;6870520&lt;/D&gt;&lt;/FQL&gt;&lt;FQL&gt;&lt;Q&gt;JP3440400004^FSYM_SEDOL&lt;/Q&gt;&lt;R&gt;1&lt;/R&gt;&lt;C&gt;1&lt;/C&gt;&lt;D xsi:type="xsd:string"&gt;6870898&lt;/D&gt;&lt;/FQL&gt;&lt;FQL&gt;&lt;Q&gt;JP3345900009^FSYM_SEDOL&lt;/Q&gt;&lt;R&gt;1&lt;/R&gt;&lt;C&gt;1&lt;/C&gt;&lt;D xsi:type="xsd:string"&gt;6887821&lt;/D&gt;&lt;/FQL&gt;&lt;FQL&gt;&lt;Q&gt;JP3539400006^FSYM_SEDOL&lt;/Q&gt;&lt;R&gt;1&lt;/R&gt;&lt;C&gt;1&lt;/C&gt;&lt;D xsi:type="xsd:string"&gt;6892665&lt;/D&gt;&lt;/FQL&gt;&lt;FQL&gt;&lt;Q&gt;JP3580200008^FSYM_SEDOL&lt;/Q&gt;&lt;R&gt;1&lt;/R&gt;&lt;C&gt;1&lt;/C&gt;&lt;D xsi:type="xsd:string"&gt;6894304&lt;/D&gt;&lt;/FQL&gt;&lt;FQL&gt;&lt;Q&gt;JP3594000006^FSYM_SEDOL&lt;/Q&gt;&lt;R&gt;1&lt;/R&gt;&lt;C&gt;1&lt;/C&gt;&lt;D xsi:type="xsd:string"&gt;6894887&lt;/D&gt;&lt;/FQL&gt;&lt;FQL&gt;&lt;Q&gt;JP3602600003^FSYM_SEDOL&lt;/Q&gt;&lt;R&gt;1&lt;/R&gt;&lt;C&gt;1&lt;/C&gt;&lt;D xsi:type="xsd:string"&gt;6895556&lt;/D&gt;&lt;/FQL&gt;&lt;FQL&gt;&lt;Q&gt;JP3635700002^FSYM_SEDOL&lt;/Q&gt;&lt;R&gt;1&lt;/R&gt;&lt;C&gt;1&lt;/C&gt;&lt;D xsi:type="xsd:string"&gt;6900955&lt;/D&gt;&lt;/FQL&gt;&lt;FQL&gt;&lt;Q&gt;JP3158800007^FSYM_SEDOL&lt;/Q&gt;&lt;R&gt;1&lt;/R&gt;&lt;C&gt;1&lt;/C&gt;&lt;D xsi:type="xsd:string"&gt;6910705&lt;/D&gt;&lt;/FQL&gt;&lt;FQL&gt;&lt;Q&gt;JP3156400008^FSYM_SEDOL&lt;/Q&gt;&lt;R&gt;1&lt;/R&gt;&lt;C&gt;1&lt;/C&gt;&lt;D xsi:type="xsd:string"&gt;6918981&lt;/D&gt;&lt;/FQL&gt;&lt;FQL&gt;&lt;Q&gt;JP3936800006^FSYM_SEDOL&lt;/Q&gt;&lt;R&gt;1&lt;/R&gt;&lt;C&gt;1&lt;/C&gt;&lt;D xsi:type="xsd:string"&gt;6985587&lt;/D&gt;&lt;/FQL&gt;&lt;FQL&gt;&lt;Q&gt;JP3430400006^FSYM_SEDOL&lt;/Q&gt;&lt;R&gt;1&lt;/R&gt;&lt;C&gt;1&lt;/C&gt;&lt;D xsi:type="xsd:string"&gt;6991120&lt;/D&gt;&lt;/FQL&gt;&lt;FQL&gt;&lt;Q&gt;JP3235900002^FSYM_SEDOL&lt;/Q&gt;&lt;R&gt;1&lt;/R&gt;&lt;C&gt;1&lt;/C&gt;&lt;D xsi:type="xsd:string"&gt;B064D84&lt;/D&gt;&lt;/FQL&gt;&lt;FQL&gt;&lt;Q&gt;JP3288970001^FSYM_SEDOL&lt;/Q&gt;&lt;R&gt;1&lt;/R&gt;&lt;C&gt;1&lt;/C&gt;&lt;D xsi:type="xsd:string"&gt;B99HH03&lt;/D&gt;&lt;/FQL&gt;&lt;FQL&gt;&lt;Q&gt;JP3800390001^FSYM_SEDOL&lt;/Q&gt;&lt;R&gt;1&lt;/R&gt;&lt;C&gt;1&lt;/C&gt;&lt;D xsi:type="xsd:string"&gt;B194YN0&lt;/D&gt;&lt;/FQL&gt;&lt;FQL&gt;&lt;Q&gt;JP3286500008^FSYM_SEDOL&lt;/Q&gt;&lt;R&gt;1&lt;/R&gt;&lt;C&gt;1&lt;/C&gt;&lt;D xsi:type="xsd:string"&gt;B02QLW4&lt;/D&gt;&lt;/FQL&gt;&lt;FQL&gt;&lt;Q&gt;JP3126470008^FSYM_SEDOL&lt;/Q&gt;&lt;R&gt;1&lt;/R&gt;&lt;C&gt;1&lt;/C&gt;&lt;D xsi:type="xsd:string"&gt;B0ZGMK6&lt;/D&gt;&lt;/FQL&gt;&lt;FQL&gt;&lt;Q&gt;JP3993400005^FSYM_SEDOL&lt;/Q&gt;&lt;R&gt;1&lt;/R&gt;&lt;C&gt;1&lt;/C&gt;&lt;D xsi:type="xsd:string"&gt;6603920&lt;/D&gt;&lt;/FQL&gt;&lt;FQL&gt;&lt;Q&gt;JP3826900007^FSYM_SEDOL&lt;/Q&gt;&lt;R&gt;1&lt;/R&gt;&lt;C&gt;1&lt;/C&gt;&lt;D xsi:type="xsd:string"&gt;B0N9WZ2&lt;/D&gt;&lt;/FQL&gt;&lt;FQL&gt;&lt;Q&gt;JP3168200008^FSYM_SEDOL&lt;/Q&gt;&lt;R&gt;1&lt;/R&gt;&lt;C&gt;1&lt;/C&gt;&lt;D xsi:type="xsd:string"&gt;6388528&lt;/D&gt;&lt;/FQL&gt;&lt;FQL&gt;&lt;Q&gt;JP3882750007^FSYM_SEDOL&lt;/Q&gt;&lt;R&gt;1&lt;/R&gt;&lt;C&gt;1&lt;/C&gt;&lt;D xsi:type="xsd:string"&gt;B1BSCX6&lt;/D&gt;&lt;/FQL&gt;&lt;FQL&gt;&lt;Q&gt;JP3214350005^FSYM_SEDOL&lt;/Q&gt;&lt;R&gt;1&lt;/R&gt;&lt;C&gt;1&lt;/C&gt;&lt;D xsi:type="xsd:string"&gt;BQQ1JP6&lt;/D&gt;&lt;/FQL&gt;&lt;FQL&gt;&lt;Q&gt;JP3274070006^FSYM_SEDOL&lt;/Q&gt;&lt;R&gt;1&lt;/R&gt;&lt;C&gt;1&lt;/C&gt;&lt;D xsi:type="xsd:string"&gt;B3FJNX6&lt;/D&gt;&lt;/FQL&gt;&lt;FQL&gt;&lt;Q&gt;JP3197690005^FSYM_SEDOL&lt;/Q&gt;&lt;R&gt;1&lt;/R&gt;&lt;C&gt;1&lt;/C&gt;&lt;D xsi:type="xsd:string"&gt;BRG9JP7&lt;/D&gt;&lt;/FQL&gt;&lt;FQL&gt;&lt;Q&gt;3863-JP^PROPER_NAME(0,,,"SECURITY","NAME")&lt;/Q&gt;&lt;R&gt;1&lt;/R&gt;&lt;C&gt;1&lt;/C&gt;&lt;D xsi:type="xsd:string"&gt;Nippon Paper Industries Co., Ltd.&lt;/D&gt;&lt;/FQL&gt;&lt;FQL&gt;&lt;Q&gt;4676-JP^FSYM_SEDOL&lt;/Q&gt;&lt;R&gt;1&lt;/R&gt;&lt;C&gt;1&lt;/C&gt;&lt;D xsi:type="xsd:string"&gt;6036582&lt;/D&gt;&lt;/FQL&gt;&lt;FQL&gt;&lt;Q&gt;4676-JP^P_NAME("SJPN")&lt;/Q&gt;&lt;R&gt;1&lt;/R&gt;&lt;C&gt;1&lt;/C&gt;&lt;D xsi:type="xsd:string"&gt;フジ・メディア・ホールディングス&lt;/D&gt;&lt;/FQL&gt;&lt;FQL&gt;&lt;Q&gt;JP3274400005^PROPER_NAME(0,,,"SJPN",)&lt;/Q&gt;&lt;R&gt;0&lt;/R&gt;&lt;C&gt;0&lt;/C&gt;&lt;/FQL&gt;&lt;FQL&gt;&lt;Q&gt;JP3456000003^PROPER_NAME(0,,,"SJPN",)&lt;/Q&gt;&lt;R&gt;0&lt;/R&gt;&lt;C&gt;0&lt;/C&gt;&lt;/FQL&gt;&lt;FQL&gt;&lt;Q&gt;2730-JP^FSYM_ISIN&lt;/Q&gt;&lt;R&gt;1&lt;/R&gt;&lt;C&gt;1&lt;/C&gt;&lt;D xsi:type="xsd:string"&gt;JP3164470001&lt;/D&gt;&lt;/FQL&gt;&lt;FQL&gt;&lt;Q&gt;1969-JP^FSYM_ISIN&lt;/Q&gt;&lt;R&gt;1&lt;/R&gt;&lt;C&gt;1&lt;/C&gt;&lt;D xsi:type="xsd:string"&gt;JP3455200000&lt;/D&gt;&lt;/FQL&gt;&lt;FQL&gt;&lt;Q&gt;JP3274150006^PROPER_NAME(0,,,"SJPN",)&lt;/Q&gt;&lt;R&gt;0&lt;/R&gt;&lt;C&gt;0&lt;/C&gt;&lt;/FQL&gt;&lt;FQL&gt;&lt;Q&gt;JP3455200000^PROPER_NAME(0,,,"SJPN",)&lt;/Q&gt;&lt;R&gt;0&lt;/R&gt;&lt;C&gt;0&lt;/C&gt;&lt;/FQL&gt;&lt;FQL&gt;&lt;Q&gt;3076-JP^FSYM_SEDOL&lt;/Q&gt;&lt;R&gt;1&lt;/R&gt;&lt;C&gt;1&lt;/C&gt;&lt;D xsi:type="xsd:string"&gt;B1TK201&lt;/D&gt;&lt;/FQL&gt;&lt;FQL&gt;&lt;Q&gt;7817-JP^FSYM_ISIN&lt;/Q&gt;&lt;R&gt;1&lt;/R&gt;&lt;C&gt;1&lt;/C&gt;&lt;D xsi:type="xsd:string"&gt;JP3781620004&lt;/D&gt;&lt;/FQL&gt;&lt;FQL&gt;&lt;Q&gt;JP3275200008^PROPER_NAME(0,,,"SJPN",)&lt;/Q&gt;&lt;R&gt;0&lt;/R&gt;&lt;C&gt;0&lt;/C&gt;&lt;/FQL&gt;&lt;FQL&gt;&lt;Q&gt;JP3440400004^PROPER_NAME(0,,,"SJPN",)&lt;/Q&gt;&lt;R&gt;0&lt;/R&gt;&lt;C&gt;0&lt;/C&gt;&lt;/FQL&gt;&lt;FQL&gt;&lt;Q&gt;2395-JP^FSYM_ISIN&lt;/Q&gt;&lt;R&gt;1&lt;/R&gt;&lt;C&gt;1&lt;/C&gt;&lt;D xsi:type="xsd:string"&gt;JP3379950003&lt;/D&gt;&lt;/FQL&gt;&lt;FQL&gt;&lt;Q&gt;3950-JP^FSYM_ISIN&lt;/Q&gt;&lt;R&gt;1&lt;/R&gt;&lt;C&gt;1&lt;/C&gt;&lt;D xsi:type="xsd:string"&gt;JP3345900009&lt;/D&gt;&lt;/FQL&gt;&lt;FQL&gt;&lt;Q&gt;JP3160740001^PROPER_NAME(0,,,"SJPN",)&lt;/Q&gt;&lt;R&gt;0&lt;/R&gt;&lt;C&gt;0&lt;/C&gt;&lt;/FQL&gt;&lt;FQL&gt;&lt;Q&gt;JP3345900009^PROPER_NAME(0,,,"SJPN",)&lt;/Q&gt;&lt;R&gt;0&lt;/R&gt;&lt;C&gt;0&lt;/C&gt;&lt;/FQL&gt;&lt;FQL&gt;&lt;Q&gt;5463-JP^P_NAME("SJPN")&lt;/Q&gt;&lt;R&gt;1&lt;/R&gt;&lt;C&gt;1&lt;/C&gt;&lt;D xsi:type="xsd:string"&gt;丸一鋼管&lt;/D&gt;&lt;/FQL&gt;&lt;FQL&gt;&lt;Q&gt;5801-JP^P_NAME("SJPN")&lt;/Q&gt;&lt;R&gt;1&lt;/R&gt;&lt;C&gt;1&lt;/C&gt;&lt;D xsi:type="xsd:string"&gt;古河電気工業&lt;/D&gt;&lt;/FQL&gt;&lt;FQL&gt;&lt;Q&gt;JP3105090009^PROPER_NAME(0,,,"SJPN",)&lt;/Q&gt;&lt;R&gt;0&lt;/R&gt;&lt;C&gt;0&lt;/C&gt;&lt;/FQL&gt;&lt;FQL&gt;&lt;Q&gt;JP3539400006^PROPER_NAME(0,,,"SJPN",)&lt;/Q&gt;&lt;R&gt;0&lt;/R&gt;&lt;C&gt;0&lt;/C&gt;&lt;/FQL&gt;&lt;FQL&gt;&lt;Q&gt;5711-JP^P_NAME("SJPN")&lt;/Q&gt;&lt;R&gt;1&lt;/R&gt;&lt;C&gt;1&lt;/C&gt;&lt;D xsi:type="xsd:string"&gt;三菱マテリアル&lt;/D&gt;&lt;/FQL&gt;&lt;FQL&gt;&lt;Q&gt;6947-JP^P_NAME("SJPN")&lt;/Q&gt;&lt;R&gt;1&lt;/R&gt;&lt;C&gt;1&lt;/C&gt;&lt;D xsi:type="xsd:string"&gt;図研&lt;/D&gt;&lt;/FQL&gt;&lt;FQL&gt;&lt;Q&gt;JP3777800008^PROPER_NAME(0,,,"SJPN",)&lt;/Q&gt;&lt;R&gt;0&lt;/R&gt;&lt;C&gt;0&lt;/C&gt;&lt;/FQL&gt;&lt;FQL&gt;&lt;Q&gt;JP3580200008^PROPER_NAME(0,,,"SJPN",)&lt;/Q&gt;&lt;R&gt;0&lt;/R&gt;&lt;C&gt;0&lt;/C&gt;&lt;/FQL&gt;&lt;FQL&gt;&lt;Q&gt;6966-JP^P_NAME("SJPN")&lt;/Q&gt;&lt;R&gt;1&lt;/R&gt;&lt;C&gt;1&lt;/C&gt;&lt;D xsi:type="xsd:string"&gt;三井ハイテック&lt;/D&gt;&lt;/FQL&gt;&lt;FQL&gt;&lt;Q&gt;8051-JP^FSYM_ISIN&lt;/Q&gt;&lt;R&gt;1&lt;/R&gt;&lt;C&gt;1&lt;/C&gt;&lt;D xsi:type="xsd:string"&gt;JP3936800006&lt;/D&gt;&lt;/FQL&gt;&lt;FQL&gt;&lt;Q&gt;JP3396350005^PROPER_NAME(0,,,"SJPN",)&lt;/Q&gt;&lt;R&gt;0&lt;/R&gt;&lt;C&gt;0&lt;/C&gt;&lt;/FQL&gt;&lt;FQL&gt;&lt;Q&gt;JP3594000006^PROPER_NAME(0,,,"SJPN",)&lt;/Q&gt;&lt;R&gt;0&lt;/R&gt;&lt;C&gt;0&lt;/C&gt;&lt;/FQL&gt;&lt;FQL&gt;&lt;Q&gt;4326-JP^P_NAME("SJPN")&lt;/Q&gt;&lt;R&gt;1&lt;/R&gt;&lt;C&gt;1&lt;/C&gt;&lt;D xsi:type="xsd:string"&gt;インテージホールディングス&lt;/D&gt;&lt;/FQL&gt;&lt;FQL&gt;&lt;Q&gt;9783-JP^P_NAME("SJPN")&lt;/Q&gt;&lt;R&gt;1&lt;/R&gt;&lt;C&gt;1&lt;/C&gt;&lt;D xsi:type="xsd:string"&gt;ベネッセホールディングス&lt;/D&gt;&lt;/FQL&gt;&lt;FQL&gt;&lt;Q&gt;JP3414700009^PROPER_NAME(0,,,"SJPN",)&lt;/Q&gt;&lt;R&gt;0&lt;/R&gt;&lt;C&gt;0&lt;/C&gt;&lt;/FQL&gt;&lt;FQL&gt;&lt;Q&gt;JP3602600003^PROPER_NAME(0,,,"SJPN",)&lt;/Q&gt;&lt;R&gt;0&lt;/R&gt;&lt;C&gt;0&lt;/C&gt;&lt;/FQL&gt;&lt;FQL&gt;&lt;Q&gt;8273-JP^P_NAME("SJPN")&lt;/Q&gt;&lt;R&gt;1&lt;/R&gt;&lt;C&gt;1&lt;/C&gt;&lt;D xsi:type="xsd:string"&gt;イズミ&lt;/D&gt;&lt;/FQL&gt;&lt;FQL&gt;&lt;Q&gt;2733-JP^P_NAME("SJPN")&lt;/Q&gt;&lt;R&gt;1&lt;/R&gt;&lt;C&gt;1&lt;/C&gt;&lt;D xsi:type="xsd:string"&gt;あらた&lt;/D&gt;&lt;/FQL&gt;&lt;FQL&gt;&lt;Q&gt;JP3780610006^PROPER_NAME(0,,,"SJPN",)&lt;/Q&gt;&lt;R&gt;0&lt;/R&gt;&lt;C&gt;0&lt;/C&gt;&lt;/FQL&gt;&lt;FQL&gt;&lt;Q&gt;JP3635700002^PROPER_NAME(0,,,"SJPN",)&lt;/Q&gt;&lt;R&gt;0&lt;/R&gt;&lt;C&gt;0&lt;/C&gt;&lt;/FQL&gt;&lt;FQL&gt;&lt;Q&gt;9749-JP^P_NAME("SJPN")&lt;/Q&gt;&lt;R&gt;1&lt;/R&gt;&lt;C&gt;1&lt;/C&gt;&lt;D xsi:type="xsd:string"&gt;富士ソフト&lt;/D&gt;&lt;/FQL&gt;&lt;FQL&gt;&lt;Q&gt;7994-JP^P_NAME("SJPN")&lt;/Q&gt;&lt;R&gt;1&lt;/R&gt;&lt;C&gt;1&lt;/C&gt;&lt;D xsi:type="xsd:string"&gt;オカムラ&lt;/D&gt;&lt;/FQL&gt;&lt;FQL&gt;&lt;Q&gt;JP3845800006^PROPER_NAME(0,,,"SJPN",)&lt;/Q&gt;&lt;R&gt;0&lt;/R&gt;&lt;C&gt;0&lt;/C&gt;&lt;/FQL&gt;&lt;FQL&gt;&lt;Q&gt;JP3158800007^PROPER_NAME(0,,,"SJPN",)&lt;/Q&gt;&lt;R&gt;0&lt;/R&gt;&lt;C&gt;0&lt;/C&gt;&lt;/FQL&gt;&lt;FQL&gt;&lt;Q&gt;8050-JP^P_NAME("SJPN")&lt;/Q&gt;&lt;R&gt;1&lt;/R&gt;&lt;C&gt;1&lt;/C&gt;&lt;D xsi:type="xsd:string"&gt;セイコーグループ&lt;/D&gt;&lt;/FQL&gt;&lt;FQL&gt;&lt;Q&gt;6925-JP^FSYM_ISIN&lt;/Q&gt;&lt;R&gt;1&lt;/R&gt;&lt;C&gt;1&lt;/C&gt;&lt;D xsi:type="xsd:string"&gt;JP3156400008&lt;/D&gt;&lt;/FQL&gt;&lt;FQL&gt;&lt;Q&gt;JP3651080008^PROPER_NAME(0,,,"SJPN",)&lt;/Q&gt;&lt;R&gt;0&lt;/R&gt;&lt;C&gt;0&lt;/C&gt;&lt;/FQL&gt;&lt;FQL&gt;&lt;Q&gt;JP3156400008^PROPER_NAME(0,,,"SJPN",)&lt;/Q&gt;&lt;R&gt;0&lt;/R&gt;&lt;C&gt;0&lt;/C&gt;&lt;/FQL&gt;&lt;FQL&gt;&lt;Q&gt;6287-JP^P_NAME("SJPN")&lt;/Q&gt;&lt;R&gt;1&lt;/R&gt;&lt;C&gt;1&lt;/C&gt;&lt;D xsi:type="xsd:string"&gt;サトーホールディングス&lt;/D&gt;&lt;/FQL&gt;&lt;FQL&gt;&lt;Q&gt;6707-JP^P_NAME("SJPN")&lt;/Q&gt;&lt;R&gt;1&lt;/R&gt;&lt;C&gt;1&lt;/C&gt;&lt;D xsi:type="xsd:string"&gt;サンケン電気&lt;/D&gt;&lt;/FQL&gt;&lt;FQL&gt;&lt;Q&gt;JP3146200005^PROPER_NAME(0,,,"SJPN",)&lt;/Q&gt;&lt;R&gt;0&lt;/R&gt;&lt;C&gt;0&lt;/C&gt;&lt;/FQL&gt;&lt;FQL&gt;&lt;Q&gt;JP3936800006^PROPER_NAME(0,,,"SJPN",)&lt;/Q&gt;&lt;R&gt;0&lt;/R&gt;&lt;C&gt;0&lt;/C&gt;&lt;/FQL&gt;&lt;FQL&gt;&lt;Q&gt;1980-JP^FSYM_ISIN&lt;/Q&gt;&lt;R&gt;1&lt;/R&gt;&lt;C&gt;1&lt;/C&gt;&lt;D xsi:type="xsd:string"&gt;JP3486000007&lt;/D&gt;&lt;/FQL&gt;&lt;FQL&gt;&lt;Q&gt;9474-JP^FSYM_ISIN&lt;/Q&gt;&lt;R&gt;1&lt;/R&gt;&lt;C&gt;1&lt;/C&gt;&lt;D xsi:type="xsd:string"&gt;JP3430400006&lt;/D&gt;&lt;/FQL&gt;&lt;FQL&gt;&lt;Q&gt;JP3701000006^PROPER_NAME(0,,,"SJPN",)&lt;/Q&gt;&lt;R&gt;0&lt;/R&gt;&lt;C&gt;0&lt;/C&gt;&lt;/FQL&gt;&lt;FQL&gt;&lt;Q&gt;JP3430400006^PROPER_NAME(0,,,"SJPN",)&lt;/Q&gt;&lt;R&gt;0&lt;/R&gt;&lt;C&gt;0&lt;/C&gt;&lt;/FQL&gt;&lt;FQL&gt;&lt;Q&gt;8133-JP^FSYM_ISIN&lt;/Q&gt;&lt;R&gt;1&lt;/R&gt;&lt;C&gt;1&lt;/C&gt;&lt;D xsi:type="xsd:string"&gt;JP3144000001&lt;/D&gt;&lt;/FQL&gt;&lt;FQL&gt;&lt;Q&gt;3765-JP^FSYM_ISIN&lt;/Q&gt;&lt;R&gt;1&lt;/R&gt;&lt;C&gt;1&lt;/C&gt;&lt;D xsi:type="xsd:string"&gt;JP3235900002&lt;/D&gt;&lt;/FQL&gt;&lt;FQL&gt;&lt;Q&gt;JP3144000001^PROPER_NAME(0,,,"SJPN",)&lt;/Q&gt;&lt;R&gt;0&lt;/R&gt;&lt;C&gt;0&lt;/C&gt;&lt;/FQL&gt;&lt;FQL&gt;&lt;Q&gt;JP3235900002^PROPER_NAME(0,,,"SJPN",)&lt;/Q&gt;&lt;R&gt;0&lt;/R&gt;&lt;C&gt;0&lt;/C&gt;&lt;/FQL&gt;&lt;FQL&gt;&lt;Q&gt;4634-JP^P_NAME("SJPN")&lt;/Q&gt;&lt;R&gt;1&lt;/R&gt;&lt;C&gt;1&lt;/C&gt;&lt;D xsi:type="xsd:string"&gt;artience&lt;/D&gt;&lt;/FQL&gt;&lt;FQL&gt;&lt;Q&gt;9025-JP^FSYM_ISIN&lt;/Q&gt;&lt;R&gt;1&lt;/R&gt;&lt;C&gt;1&lt;/C&gt;&lt;D xsi:type="xsd:string"&gt;JP3288970001&lt;/D&gt;&lt;/FQL&gt;&lt;FQL&gt;&lt;Q&gt;JP3138400001^PROPER_NAME(0,,,"SJPN",)&lt;/Q&gt;&lt;R&gt;0&lt;/R&gt;&lt;C&gt;0&lt;/C&gt;&lt;/FQL&gt;&lt;FQL&gt;&lt;Q&gt;JP3288970001^PROPER_NAME(0,,,"SJPN",)&lt;/Q&gt;&lt;R&gt;0&lt;/R&gt;&lt;C&gt;0&lt;/C&gt;&lt;/FQL&gt;&lt;FQL&gt;&lt;Q&gt;8088-JP^FSYM_ISIN&lt;/Q&gt;&lt;R&gt;1&lt;/R&gt;&lt;C&gt;1&lt;/C&gt;&lt;D xsi:type="xsd:string"&gt;JP3151600008&lt;/D&gt;&lt;/FQL&gt;&lt;FQL&gt;&lt;Q&gt;8012-JP^P_NAME("SJPN")&lt;/Q&gt;&lt;R&gt;1&lt;/R&gt;&lt;C&gt;1&lt;/C&gt;&lt;D xsi:type="xsd:string"&gt;長瀬産業&lt;/D&gt;&lt;/FQL&gt;&lt;FQL&gt;&lt;Q&gt;JP3151600008^PROPER_NAME(0,,,"SJPN",)&lt;/Q&gt;&lt;R&gt;0&lt;/R&gt;&lt;C&gt;0&lt;/C&gt;&lt;/FQL&gt;&lt;FQL&gt;&lt;Q&gt;JP3800390001^PROPER_NAME(0,,,"SJPN",)&lt;/Q&gt;&lt;R&gt;0&lt;/R&gt;&lt;C&gt;0&lt;/C&gt;&lt;/FQL&gt;&lt;FQL&gt;&lt;Q&gt;6996-JP^P_NAME("SJPN")&lt;/Q&gt;&lt;R&gt;1&lt;/R&gt;&lt;C&gt;1&lt;/C&gt;&lt;D xsi:type="xsd:string"&gt;ニチコン&lt;/D&gt;&lt;/FQL&gt;&lt;FQL&gt;&lt;Q&gt;7966-JP^P_NAME("SJPN")&lt;/Q&gt;&lt;R&gt;1&lt;/R&gt;&lt;C&gt;1&lt;/C&gt;&lt;D xsi:type="xsd:string"&gt;リンテック&lt;/D&gt;&lt;/FQL&gt;&lt;FQL&gt;&lt;Q&gt;JP3705600009^PROPER_NAME(0,,,"SJPN",)&lt;/Q&gt;&lt;R&gt;0&lt;/R&gt;&lt;C&gt;0&lt;/C&gt;&lt;/FQL&gt;&lt;FQL&gt;&lt;Q&gt;JP3286500008^PROPER_NAME(0,,,"SJPN",)&lt;/Q&gt;&lt;R&gt;0&lt;/R&gt;&lt;C&gt;0&lt;/C&gt;&lt;/FQL&gt;&lt;FQL&gt;&lt;Q&gt;7545-JP^P_NAME("SJPN")&lt;/Q&gt;&lt;R&gt;1&lt;/R&gt;&lt;C&gt;1&lt;/C&gt;&lt;D xsi:type="xsd:string"&gt;西松屋チェーン&lt;/D&gt;&lt;/FQL&gt;&lt;FQL&gt;&lt;Q&gt;7817-JP^P_NAME("SJPN")&lt;/Q&gt;&lt;R&gt;1&lt;/R&gt;&lt;C&gt;1&lt;/C&gt;&lt;D xsi:type="xsd:string"&gt;パラマウントベッドホールディングス&lt;/D&gt;&lt;/FQL&gt;&lt;FQL&gt;&lt;Q&gt;JP3217100001^PROPER_NAME(0,,,"SJPN",)&lt;/Q&gt;&lt;R&gt;0&lt;/R&gt;&lt;C&gt;0&lt;/C&gt;&lt;/FQL&gt;&lt;FQL&gt;&lt;Q&gt;JP3126470008^PROPER_NAME(0,,,"SJPN",)&lt;/Q&gt;&lt;R&gt;0&lt;/R&gt;&lt;C&gt;0&lt;/C&gt;&lt;/FQL&gt;&lt;FQL&gt;&lt;Q&gt;6590-JP^P_NAME("SJPN")&lt;/Q&gt;&lt;R&gt;1&lt;/R&gt;&lt;C&gt;1&lt;/C&gt;&lt;D xsi:type="xsd:string"&gt;芝浦メカトロニクス&lt;/D&gt;&lt;/FQL&gt;&lt;FQL&gt;&lt;Q&gt;6804-JP^P_NAME("SJPN")&lt;/Q&gt;&lt;R&gt;1&lt;/R&gt;&lt;C&gt;1&lt;/C&gt;&lt;D xsi:type="xsd:string"&gt;ホシデン&lt;/D&gt;&lt;/FQL&gt;&lt;FQL&gt;&lt;Q&gt;JP3230600003^PROPER_NAME(0,,,"SJPN",)&lt;/Q&gt;&lt;R&gt;0&lt;/R&gt;&lt;C&gt;0&lt;/C&gt;&lt;/FQL&gt;&lt;FQL&gt;&lt;Q&gt;JP3993400005^PROPER_NAME(0,,,"SJPN",)&lt;/Q&gt;&lt;R&gt;0&lt;/R&gt;&lt;C&gt;0&lt;/C&gt;&lt;/FQL&gt;&lt;FQL&gt;&lt;Q&gt;9107-JP^FSYM_ISIN&lt;/Q&gt;&lt;R&gt;1&lt;/R&gt;&lt;C&gt;1&lt;/C&gt;&lt;D xsi:type="xsd:string"&gt;JP3223800008&lt;/D&gt;&lt;/FQL&gt;&lt;FQL&gt;&lt;Q&gt;5741-JP^FSYM_ISIN&lt;/Q&gt;&lt;R&gt;1&lt;/R&gt;&lt;C&gt;1&lt;/C&gt;&lt;D xsi:type="xsd:string"&gt;JP3826900007&lt;/D&gt;&lt;/FQL&gt;&lt;FQL&gt;&lt;Q&gt;JP3223800008^PROPER_NAME(0,,,"SJPN",)&lt;/Q&gt;&lt;R&gt;0&lt;/R&gt;&lt;C&gt;0&lt;/C&gt;&lt;/FQL&gt;&lt;FQL&gt;&lt;Q&gt;JP3826900007^PROPER_NAME(0,,,"SJPN",)&lt;/Q&gt;&lt;R&gt;0&lt;/R&gt;&lt;C&gt;0&lt;/C&gt;&lt;/FQL&gt;&lt;FQL&gt;&lt;Q&gt;9783-JP^FSYM_SEDOL&lt;/Q&gt;&lt;R&gt;1&lt;/R&gt;&lt;C&gt;1&lt;/C&gt;&lt;D xsi:type="xsd:string"&gt;6121927&lt;/D&gt;&lt;/FQL&gt;&lt;FQL&gt;&lt;Q&gt;6770-JP^P_NAME("SJPN")&lt;/Q&gt;&lt;R&gt;1&lt;/R&gt;&lt;C&gt;1&lt;/C&gt;&lt;D xsi:type="xsd:string"&gt;アルプスアルパイン&lt;/D&gt;&lt;/FQL&gt;&lt;FQL&gt;&lt;Q&gt;JP3289800009^PROPER_NAME(0,,,"SJPN",)&lt;/Q&gt;&lt;R&gt;0&lt;/R&gt;&lt;C&gt;0&lt;/C&gt;&lt;/FQL&gt;&lt;FQL&gt;&lt;Q&gt;JP3168200008^PROPER_NAME(0,,,"SJPN",)&lt;/Q&gt;&lt;R&gt;0&lt;/R&gt;&lt;C&gt;0&lt;/C&gt;&lt;/FQL&gt;&lt;FQL&gt;&lt;Q&gt;3865-JP^FSYM_SEDOL&lt;/Q&gt;&lt;R&gt;1&lt;/R&gt;&lt;C&gt;1&lt;/C&gt;&lt;D xsi:type="xsd:string"&gt;6433105&lt;/D&gt;&lt;/FQL&gt;&lt;FQL&gt;&lt;Q&gt;2121-JP^FSYM_ISIN&lt;/Q&gt;&lt;R&gt;1&lt;/R&gt;&lt;C&gt;1&lt;/C&gt;&lt;D xsi:type="xsd:string"&gt;JP3882750007&lt;/D&gt;&lt;/FQL&gt;&lt;FQL&gt;&lt;Q&gt;JP3297000006^PROPER_NAME(0,,,"SJPN",)&lt;/Q&gt;&lt;R&gt;0&lt;/R&gt;&lt;C&gt;0&lt;/C&gt;&lt;/FQL&gt;&lt;FQL&gt;&lt;Q&gt;JP3882750007^PROPER_NAME(0,,,"SJPN",)&lt;/Q&gt;&lt;R&gt;0&lt;/R&gt;&lt;C&gt;0&lt;/C&gt;&lt;/FQL&gt;&lt;FQL&gt;&lt;Q&gt;9681-JP^FSYM_ISIN&lt;/Q&gt;&lt;R&gt;1&lt;/R&gt;&lt;C&gt;1&lt;/C&gt;&lt;D xsi:type="xsd:string"&gt;JP3587600002&lt;/D&gt;&lt;/FQL&gt;&lt;FQL&gt;&lt;Q&gt;9468-JP^FSYM_ISIN&lt;/Q&gt;&lt;R&gt;1&lt;/R&gt;&lt;C&gt;1&lt;/C&gt;&lt;D xsi:type="xsd:string"&gt;JP3214350005&lt;/D&gt;&lt;/FQL&gt;&lt;FQL&gt;&lt;Q&gt;JP3587600002^PROPER_NAME(0,,,"SJPN",)&lt;/Q&gt;&lt;R&gt;0&lt;/R&gt;&lt;C&gt;0&lt;/C&gt;&lt;/FQL&gt;&lt;FQL&gt;&lt;Q&gt;JP3214350005^PROPER_NAME(0,,,"SJPN",)&lt;/Q&gt;&lt;R&gt;0&lt;/R&gt;&lt;C&gt;0&lt;/C&gt;&lt;/FQL&gt;&lt;FQL&gt;&lt;Q&gt;8233-JP^P_NAME("SJPN")&lt;/Q&gt;&lt;R&gt;1&lt;/R&gt;&lt;C&gt;1&lt;/C&gt;&lt;D xsi:type="xsd:string"&gt;高島屋&lt;/D&gt;&lt;/FQL&gt;&lt;FQL&gt;&lt;Q&gt;3632-JP^FSYM_ISIN&lt;/Q&gt;&lt;R&gt;1&lt;/R&gt;&lt;C&gt;1&lt;/C&gt;&lt;D xsi:type="xsd:string"&gt;JP3274070006&lt;/D&gt;&lt;/FQL&gt;&lt;FQL&gt;&lt;Q&gt;JP3164470001^PROPER_NAME(0,,,"SJPN",)&lt;/Q&gt;&lt;R&gt;0&lt;/R&gt;&lt;C&gt;0&lt;/C&gt;&lt;/FQL&gt;&lt;FQL&gt;&lt;Q&gt;JP3274070006^PROPER_NAME(0,,,"SJPN",)&lt;/Q&gt;&lt;R&gt;0&lt;/R&gt;&lt;C&gt;0&lt;/C&gt;&lt;/FQL&gt;&lt;FQL&gt;&lt;Q&gt;3360-JP^FSYM_ISIN&lt;/Q&gt;&lt;R&gt;1&lt;/R&gt;&lt;C&gt;1&lt;/C&gt;&lt;D xsi:type="xsd:string"&gt;JP3274150006&lt;/D&gt;&lt;/FQL&gt;&lt;FQL&gt;&lt;Q&gt;7984-JP^P_NAME("SJPN")&lt;/Q&gt;&lt;R&gt;1&lt;/R&gt;&lt;C&gt;1&lt;/C&gt;&lt;D xsi:type="xsd:string"&gt;コクヨ&lt;/D&gt;&lt;/FQL&gt;&lt;FQL&gt;&lt;Q&gt;JP3125100002^PROPER_NAME(0,,,"SJPN",)&lt;/Q&gt;&lt;R&gt;0&lt;/R&gt;&lt;C&gt;0&lt;/C&gt;&lt;/FQL&gt;&lt;FQL&gt;&lt;Q&gt;JP3197690005^PROPER_NAME(0,,,"SJPN",)&lt;/Q&gt;&lt;R&gt;0&lt;/R&gt;&lt;C&gt;0&lt;/C&gt;&lt;/FQL&gt;&lt;FQL&gt;&lt;Q&gt;3694-JP^PROPER_NAME(0,,,"SJPN",)&lt;/Q&gt;&lt;R&gt;0&lt;/R&gt;&lt;C&gt;0&lt;/C&gt;&lt;/FQL&gt;&lt;FQL&gt;&lt;Q&gt;3632-JP^PROPER_NAME(0,,,"SJPN",)&lt;/Q&gt;&lt;R&gt;0&lt;/R&gt;&lt;C&gt;0&lt;/C&gt;&lt;/FQL&gt;&lt;FQL&gt;&lt;Q&gt;9468-JP^PROPER_NAME(0,,,"SJPN",)&lt;/Q&gt;&lt;R&gt;0&lt;/R&gt;&lt;C&gt;0&lt;/C&gt;&lt;/FQL&gt;&lt;FQL&gt;&lt;Q&gt;2121-JP^PROPER_NAME(0,,,"SJPN",)&lt;/Q&gt;&lt;R&gt;0&lt;/R&gt;&lt;C&gt;0&lt;/C&gt;&lt;/FQL&gt;&lt;FQL&gt;&lt;Q&gt;6750-JP^PROPER_NAME(0,,,"SJPN",)&lt;/Q&gt;&lt;R&gt;0&lt;/R&gt;&lt;C&gt;0&lt;/C&gt;&lt;/FQL&gt;&lt;FQL&gt;&lt;Q&gt;5741-JP^PROPER_NAME(0,,,"SJPN",)&lt;/Q&gt;&lt;R&gt;0&lt;/R&gt;&lt;C&gt;0&lt;/C&gt;&lt;/FQL&gt;&lt;FQL&gt;&lt;Q&gt;6727-JP^PROPER_NAME(0,,,"SJPN",)&lt;/Q&gt;&lt;R&gt;0&lt;/R&gt;&lt;C&gt;0&lt;/C&gt;&lt;/FQL&gt;&lt;FQL&gt;&lt;Q&gt;3028-JP^PROPER_NAME(0,,,"SJPN",)&lt;/Q&gt;&lt;R&gt;0&lt;/R&gt;&lt;C&gt;0&lt;/C&gt;&lt;/FQL&gt;&lt;FQL&gt;&lt;Q&gt;8425-JP^PROPER_NAME(0,,,"SJPN",)&lt;/Q&gt;&lt;R&gt;0&lt;/R&gt;&lt;C&gt;0&lt;/C&gt;&lt;/FQL&gt;&lt;FQL&gt;&lt;Q&gt;3048-JP^PROPER_NAME(0,,,"SJPN",)&lt;/Q&gt;&lt;R&gt;0&lt;/R&gt;&lt;C&gt;0&lt;/C&gt;&lt;/FQL&gt;&lt;FQL&gt;&lt;Q&gt;9025-JP^PROPER_NAME(0,,,"SJPN",)&lt;/Q&gt;&lt;R&gt;0&lt;/R&gt;&lt;C&gt;0&lt;/C&gt;&lt;/FQL&gt;&lt;FQL&gt;&lt;Q&gt;3765-JP^PROPER_NAME(0,,,"SJPN",)&lt;/Q&gt;&lt;R&gt;0&lt;/R&gt;&lt;C&gt;0&lt;/C&gt;&lt;/FQL&gt;&lt;FQL&gt;&lt;Q&gt;9474-JP^PROPER_NAME(0,,,"SJPN",)&lt;/Q&gt;&lt;R&gt;0&lt;/R&gt;&lt;C&gt;0&lt;/C&gt;&lt;/FQL&gt;&lt;FQL&gt;&lt;Q&gt;8051-JP^PROPER_NAME(0,,,"SJPN",)&lt;/Q&gt;&lt;R&gt;0&lt;/R&gt;&lt;C&gt;0&lt;/C&gt;&lt;/FQL&gt;&lt;FQL&gt;&lt;Q&gt;6925-JP^PROPER_NAME(0,,,"SJPN",)&lt;/Q&gt;&lt;R&gt;0&lt;/R&gt;&lt;C&gt;0&lt;/C&gt;&lt;/FQL&gt;&lt;FQL&gt;&lt;Q&gt;4208-JP^PROPER_NAME(0,,,"SJPN",)&lt;/Q&gt;&lt;R&gt;0&lt;/R&gt;&lt;C&gt;0&lt;/C&gt;&lt;/FQL&gt;&lt;FQL&gt;&lt;Q&gt;9715-JP^PROPER_NAME(0,,,"SJPN",)&lt;/Q&gt;&lt;R&gt;0&lt;/R&gt;&lt;C&gt;0&lt;/C&gt;&lt;/FQL&gt;&lt;FQL&gt;&lt;Q&gt;8129-JP^PROPER_NAME(0,,,"SJPN",)&lt;/Q&gt;&lt;R&gt;0&lt;/R&gt;&lt;C&gt;0&lt;/C&gt;&lt;/FQL&gt;&lt;FQL&gt;&lt;Q&gt;6588-JP^PROPER_NAME(0,,,"SJPN",)&lt;/Q&gt;&lt;R&gt;0&lt;/R&gt;&lt;C&gt;0&lt;/C&gt;&lt;/FQL&gt;&lt;FQL&gt;&lt;Q&gt;7729-JP^PROPER_NAME(0,,,"SJPN",)&lt;/Q&gt;&lt;R&gt;0&lt;/R&gt;&lt;C&gt;0&lt;/C&gt;&lt;/FQL&gt;&lt;FQL&gt;&lt;Q&gt;9746-JP^PROPER_NAME(0,,,"SJPN",)&lt;/Q&gt;&lt;R&gt;0&lt;/R&gt;&lt;C&gt;0&lt;/C&gt;&lt;/FQL&gt;&lt;FQL&gt;&lt;Q&gt;3950-JP^PROPER_NAME(0,,,"SJPN",)&lt;/Q&gt;&lt;R&gt;0&lt;/R&gt;&lt;C&gt;0&lt;/C&gt;&lt;/FQL&gt;&lt;FQL&gt;&lt;Q&gt;3880-JP^PROPER_NAME(0,,,"SJPN",)&lt;/Q&gt;&lt;R&gt;0&lt;/R&gt;&lt;C&gt;0&lt;/C&gt;&lt;/FQL&gt;&lt;FQL&gt;&lt;Q&gt;1969-JP^PROPER_NAME(0,,,"SJPN",)&lt;/Q&gt;&lt;R&gt;0&lt;/R&gt;&lt;C&gt;0&lt;/C&gt;&lt;/FQL&gt;&lt;FQL&gt;&lt;Q&gt;8233-JP^PROPER_NAME(0,,,"SJPN",)&lt;/Q&gt;&lt;R&gt;0&lt;/R&gt;&lt;C&gt;0&lt;/C&gt;&lt;/FQL&gt;&lt;FQL&gt;&lt;Q&gt;7970-JP^PROPER_NAME(0,,,"SJPN",)&lt;/Q&gt;&lt;R&gt;0&lt;/R&gt;&lt;C&gt;0&lt;/C&gt;&lt;/FQL&gt;&lt;FQL&gt;&lt;Q&gt;6967-JP^PROPER_NAME(0,,,"SJPN",)&lt;/Q&gt;&lt;R&gt;0&lt;/R&gt;&lt;C&gt;0&lt;/C&gt;&lt;/FQL&gt;&lt;FQL&gt;&lt;Q&gt;6287-JP^PROPER_NAME(0,,,"SJPN",)&lt;/Q&gt;&lt;R&gt;0&lt;/R&gt;&lt;C&gt;0&lt;/C&gt;&lt;/FQL&gt;&lt;FQL&gt;&lt;Q&gt;4471-JP^PROPER_NAME(0,,,"SJPN",)&lt;/Q&gt;&lt;R&gt;0&lt;/R&gt;&lt;C&gt;0&lt;/C&gt;&lt;/FQL&gt;&lt;FQL&gt;&lt;Q&gt;6707-JP^PROPER_NAME(0,,,"SJPN",)&lt;/Q&gt;&lt;R&gt;0&lt;/R&gt;&lt;C&gt;0&lt;/C&gt;&lt;/FQL&gt;&lt;FQL&gt;&lt;Q&gt;8130-JP^PROPER_NAME(0,,,"SJPN",)&lt;/Q&gt;&lt;R&gt;0&lt;/R&gt;&lt;C&gt;0&lt;/C&gt;&lt;/FQL&gt;&lt;FQL&gt;&lt;Q&gt;8140-JP^PROPER_NAME(0,,,"SJPN",)&lt;/Q&gt;&lt;R&gt;0&lt;/R&gt;&lt;C&gt;0&lt;/C&gt;&lt;/FQL&gt;&lt;FQL&gt;&lt;Q&gt;9936-JP^PROPER_NAME(0,,,"SJPN",)&lt;/Q&gt;&lt;R&gt;0&lt;/R&gt;&lt;C&gt;0&lt;/C&gt;&lt;/FQL&gt;&lt;FQL&gt;&lt;Q&gt;7994-JP^PROPER_NAME(0,,,"SJPN",)&lt;/Q&gt;&lt;R&gt;0&lt;/R&gt;&lt;C&gt;0&lt;/C&gt;&lt;/FQL&gt;&lt;FQL&gt;&lt;Q&gt;6703-JP^PROPER_NAME(0,,,"SJPN",)&lt;/Q&gt;&lt;R&gt;0&lt;/R&gt;&lt;C&gt;0&lt;/C&gt;&lt;/FQL&gt;&lt;FQL&gt;&lt;Q&gt;6472-JP^PROPER_NAME(0,,,"SJPN",)&lt;/Q&gt;&lt;R&gt;0&lt;/R&gt;&lt;C&gt;0&lt;/C&gt;&lt;/FQL&gt;&lt;FQL&gt;&lt;Q&gt;9810-JP^PROPER_NAME(0,,,"SJPN",)&lt;/Q&gt;&lt;R&gt;0&lt;/R&gt;&lt;C&gt;0&lt;/C&gt;&lt;/FQL&gt;&lt;FQL&gt;&lt;Q&gt;7105-JP^PROPER_NAME(0,,,"SJPN",)&lt;/Q&gt;&lt;R&gt;0&lt;/R&gt;&lt;C&gt;0&lt;/C&gt;&lt;/FQL&gt;&lt;FQL&gt;&lt;Q&gt;6741-JP^PROPER_NAME(0,,,"SJPN",)&lt;/Q&gt;&lt;R&gt;0&lt;/R&gt;&lt;C&gt;0&lt;/C&gt;&lt;/FQL&gt;&lt;FQL&gt;&lt;Q&gt;7240-JP^PROPER_NAME(0,,,"SJPN",)&lt;/Q&gt;&lt;R&gt;0&lt;/R&gt;&lt;C&gt;0&lt;/C&gt;&lt;/FQL&gt;&lt;FQL&gt;&lt;Q&gt;5393-JP^PROPER_NAME(0,,,"SJPN",)&lt;/Q&gt;&lt;R&gt;0&lt;/R&gt;&lt;C&gt;0&lt;/C&gt;&lt;/FQL&gt;&lt;FQL&gt;&lt;Q&gt;4541-JP^PROPER_NAME(0,,,"SJPN",)&lt;/Q&gt;&lt;R&gt;0&lt;/R&gt;&lt;C&gt;0&lt;/C&gt;&lt;/FQL&gt;&lt;FQL&gt;&lt;Q&gt;6996-JP^PROPER_NAME(0,,,"SJPN",)&lt;/Q&gt;&lt;R&gt;0&lt;/R&gt;&lt;C&gt;0&lt;/C&gt;&lt;/FQL&gt;&lt;FQL&gt;&lt;Q&gt;9792-JP^PROPER_NAME(0,,,"SJPN",)&lt;/Q&gt;&lt;R&gt;0&lt;/R&gt;&lt;C&gt;0&lt;/C&gt;&lt;/FQL&gt;&lt;FQL&gt;&lt;Q&gt;6474-JP^PROPER_NAME(0,,,"SJPN",)&lt;/Q&gt;&lt;R&gt;0&lt;/R&gt;&lt;C&gt;0&lt;/C&gt;&lt;/FQL&gt;&lt;FQL&gt;&lt;Q&gt;5991-JP^PROPER_NAME(0,,,"SJPN",)&lt;/Q&gt;&lt;R&gt;0&lt;/R&gt;&lt;C&gt;0&lt;/C&gt;&lt;/FQL&gt;&lt;FQL&gt;&lt;Q&gt;1973-JP^PROPER_NAME(0,,,"SJPN",)&lt;/Q&gt;&lt;R&gt;0&lt;/R&gt;&lt;C&gt;0&lt;/C&gt;&lt;/FQL&gt;&lt;FQL&gt;&lt;Q&gt;7419-JP^PROPER_NAME(0,,,"SJPN",)&lt;/Q&gt;&lt;R&gt;0&lt;/R&gt;&lt;C&gt;0&lt;/C&gt;&lt;/FQL&gt;&lt;FQL&gt;&lt;Q&gt;6141-JP^PROPER_NAME(0,,,"SJPN",)&lt;/Q&gt;&lt;R&gt;0&lt;/R&gt;&lt;C&gt;0&lt;/C&gt;&lt;/FQL&gt;&lt;FQL&gt;&lt;Q&gt;5706-JP^PROPER_NAME(0,,,"SJPN",)&lt;/Q&gt;&lt;R&gt;0&lt;/R&gt;&lt;C&gt;0&lt;/C&gt;&lt;/FQL&gt;&lt;FQL&gt;&lt;Q&gt;2733-JP^PROPER_NAME(0,,,"SJPN",)&lt;/Q&gt;&lt;R&gt;0&lt;/R&gt;&lt;C&gt;0&lt;/C&gt;&lt;/FQL&gt;&lt;FQL&gt;&lt;Q&gt;2730-JP^PROPER_NAME(0,,,"SJPN",)&lt;/Q&gt;&lt;R&gt;0&lt;/R&gt;&lt;C&gt;0&lt;/C&gt;&lt;/FQL</t>
        </r>
      </text>
    </comment>
    <comment ref="A3" authorId="0" shapeId="0" xr:uid="{EFF907E2-8032-4668-8B2F-FCEDF8E8C416}">
      <text>
        <r>
          <rPr>
            <b/>
            <sz val="9"/>
            <color indexed="81"/>
            <rFont val="Tahoma"/>
            <charset val="1"/>
          </rPr>
          <t>&gt;&lt;FQL&gt;&lt;Q&gt;9681-JP^PROPER_NAME(0,,,"SJPN",)&lt;/Q&gt;&lt;R&gt;0&lt;/R&gt;&lt;C&gt;0&lt;/C&gt;&lt;/FQL&gt;&lt;FQL&gt;&lt;Q&gt;7984-JP^PROPER_NAME(0,,,"SJPN",)&lt;/Q&gt;&lt;R&gt;0&lt;/R&gt;&lt;C&gt;0&lt;/C&gt;&lt;/FQL&gt;&lt;FQL&gt;&lt;Q&gt;5406-JP^PROPER_NAME(0,,,"SJPN",)&lt;/Q&gt;&lt;R&gt;0&lt;/R&gt;&lt;C&gt;0&lt;/C&gt;&lt;/FQL&gt;&lt;FQL&gt;&lt;Q&gt;9107-JP^PROPER_NAME(0,,,"SJPN",)&lt;/Q&gt;&lt;R&gt;0&lt;/R&gt;&lt;C&gt;0&lt;/C&gt;&lt;/FQL&gt;&lt;FQL&gt;&lt;Q&gt;1942-JP^PROPER_NAME(0,,,"SJPN",)&lt;/Q&gt;&lt;R&gt;0&lt;/R&gt;&lt;C&gt;0&lt;/C&gt;&lt;/FQL&gt;&lt;FQL&gt;&lt;Q&gt;8020-JP^PROPER_NAME(0,,,"SJPN",)&lt;/Q&gt;&lt;R&gt;0&lt;/R&gt;&lt;C&gt;0&lt;/C&gt;&lt;/FQL&gt;&lt;FQL&gt;&lt;Q&gt;6807-JP^PROPER_NAME(0,,,"SJPN",)&lt;/Q&gt;&lt;R&gt;0&lt;/R&gt;&lt;C&gt;0&lt;/C&gt;&lt;/FQL&gt;&lt;FQL&gt;&lt;Q&gt;8088-JP^PROPER_NAME(0,,,"SJPN",)&lt;/Q&gt;&lt;R&gt;0&lt;/R&gt;&lt;C&gt;0&lt;/C&gt;&lt;/FQL&gt;&lt;FQL&gt;&lt;Q&gt;8273-JP^PROPER_NAME(0,,,"SJPN",)&lt;/Q&gt;&lt;R&gt;0&lt;/R&gt;&lt;C&gt;0&lt;/C&gt;&lt;/FQL&gt;&lt;FQL&gt;&lt;Q&gt;8133-JP^PROPER_NAME(0,,,"SJPN",)&lt;/Q&gt;&lt;R&gt;0&lt;/R&gt;&lt;C&gt;0&lt;/C&gt;&lt;/FQL&gt;&lt;FQL&gt;&lt;Q&gt;4552-JP^PROPER_NAME(0,,,"SJPN",)&lt;/Q&gt;&lt;R&gt;0&lt;/R&gt;&lt;C&gt;0&lt;/C&gt;&lt;/FQL&gt;&lt;FQL&gt;&lt;Q&gt;9934-JP^PROPER_NAME(0,,,"SJPN",)&lt;/Q&gt;&lt;R&gt;0&lt;/R&gt;&lt;C&gt;0&lt;/C&gt;&lt;/FQL&gt;&lt;FQL&gt;&lt;Q&gt;6737-JP^PROPER_NAME(0,,,"SJPN",)&lt;/Q&gt;&lt;R&gt;0&lt;/R&gt;&lt;C&gt;0&lt;/C&gt;&lt;/FQL&gt;&lt;FQL&gt;&lt;Q&gt;6804-JP^PROPER_NAME(0,,,"SJPN",)&lt;/Q&gt;&lt;R&gt;0&lt;/R&gt;&lt;C&gt;0&lt;/C&gt;&lt;/FQL&gt;&lt;FQL&gt;&lt;Q&gt;7846-JP^PROPER_NAME(0,,,"SJPN",)&lt;/Q&gt;&lt;R&gt;0&lt;/R&gt;&lt;C&gt;0&lt;/C&gt;&lt;/FQL&gt;&lt;FQL&gt;&lt;Q&gt;8050-JP^PROPER_NAME(0,,,"SJPN",)&lt;/Q&gt;&lt;R&gt;0&lt;/R&gt;&lt;C&gt;0&lt;/C&gt;&lt;/FQL&gt;&lt;FQL&gt;&lt;Q&gt;9412-JP^PROPER_NAME(0,,,"SJPN",)&lt;/Q&gt;&lt;R&gt;0&lt;/R&gt;&lt;C&gt;0&lt;/C&gt;&lt;/FQL&gt;&lt;FQL&gt;&lt;Q&gt;8078-JP^PROPER_NAME(0,,,"SJPN",)&lt;/Q&gt;&lt;R&gt;0&lt;/R&gt;&lt;C&gt;0&lt;/C&gt;&lt;/FQL&gt;&lt;FQL&gt;&lt;Q&gt;3076-JP^PROPER_NAME(0,,,"SJPN",)&lt;/Q&gt;&lt;R&gt;0&lt;/R&gt;&lt;C&gt;0&lt;/C&gt;&lt;/FQL&gt;&lt;FQL&gt;&lt;Q&gt;9603-JP^PROPER_NAME(0,,,"SJPN",)&lt;/Q&gt;&lt;R&gt;0&lt;/R&gt;&lt;C&gt;0&lt;/C&gt;&lt;/FQL&gt;&lt;FQL&gt;&lt;Q&gt;3002-JP^PROPER_NAME(0,,,"SJPN",)&lt;/Q&gt;&lt;R&gt;0&lt;/R&gt;&lt;C&gt;0&lt;/C&gt;&lt;/FQL&gt;&lt;FQL&gt;&lt;Q&gt;3360-JP^PROPER_NAME(0,,,"SJPN",)&lt;/Q&gt;&lt;R&gt;0&lt;/R&gt;&lt;C&gt;0&lt;/C&gt;&lt;/FQL&gt;&lt;FQL&gt;&lt;Q&gt;6457-JP^PROPER_NAME(0,,,"SJPN",)&lt;/Q&gt;&lt;R&gt;0&lt;/R&gt;&lt;C&gt;0&lt;/C&gt;&lt;/FQL&gt;&lt;FQL&gt;&lt;Q&gt;6755-JP^PROPER_NAME(0,,,"SJPN",)&lt;/Q&gt;&lt;R&gt;0&lt;/R&gt;&lt;C&gt;0&lt;/C&gt;&lt;/FQL&gt;&lt;FQL&gt;&lt;Q&gt;9470-JP^PROPER_NAME(0,,,"SJPN",)&lt;/Q&gt;&lt;R&gt;0&lt;/R&gt;&lt;C&gt;0&lt;/C&gt;&lt;/FQL&gt;&lt;FQL&gt;&lt;Q&gt;5801-JP^PROPER_NAME(0,,,"SJPN",)&lt;/Q&gt;&lt;R&gt;0&lt;/R&gt;&lt;C&gt;0&lt;/C&gt;&lt;/FQL&gt;&lt;FQL&gt;&lt;Q&gt;9075-JP^PROPER_NAME(0,,,"SJPN",)&lt;/Q&gt;&lt;R&gt;0&lt;/R&gt;&lt;C&gt;0&lt;/C&gt;&lt;/FQL&gt;&lt;FQL&gt;&lt;Q&gt;9749-JP^PROPER_NAME(0,,,"SJPN",)&lt;/Q&gt;&lt;R&gt;0&lt;/R&gt;&lt;C&gt;0&lt;/C&gt;&lt;/FQL&gt;&lt;FQL&gt;&lt;Q&gt;5803-JP^PROPER_NAME(0,,,"SJPN",)&lt;/Q&gt;&lt;R&gt;0&lt;/R&gt;&lt;C&gt;0&lt;/C&gt;&lt;/FQL&gt;&lt;FQL&gt;&lt;Q&gt;4544-JP^PROPER_NAME(0,,,"SJPN",)&lt;/Q&gt;&lt;R&gt;0&lt;/R&gt;&lt;C&gt;0&lt;/C&gt;&lt;/FQL&gt;&lt;FQL&gt;&lt;Q&gt;6134-JP^PROPER_NAME(0,,,"SJPN",)&lt;/Q&gt;&lt;R&gt;0&lt;/R&gt;&lt;C&gt;0&lt;/C&gt;&lt;/FQL&gt;&lt;FQL&gt;&lt;Q&gt;3132-JP^PROPER_NAME(0,,,"SJPN",)&lt;/Q&gt;&lt;R&gt;0&lt;/R&gt;&lt;C&gt;0&lt;/C&gt;&lt;/FQL&gt;&lt;FQL&gt;&lt;Q&gt;2695-JP^PROPER_NAME(0,,,"SJPN",)&lt;/Q&gt;&lt;R&gt;0&lt;/R&gt;&lt;C&gt;0&lt;/C&gt;&lt;/FQL&gt;&lt;FQL&gt;&lt;Q&gt;7966-JP^PROPER_NAME(0,,,"SJPN",)&lt;/Q&gt;&lt;R&gt;0&lt;/R&gt;&lt;C&gt;0&lt;/C&gt;&lt;/FQL&gt;&lt;FQL&gt;&lt;Q&gt;7947-JP^PROPER_NAME(0,,,"SJPN",)&lt;/Q&gt;&lt;R&gt;0&lt;/R&gt;&lt;C&gt;0&lt;/C&gt;&lt;/FQL&gt;&lt;FQL&gt;&lt;Q&gt;2678-JP^PROPER_NAME(0,,,"SJPN",)&lt;/Q&gt;&lt;R&gt;0&lt;/R&gt;&lt;C&gt;0&lt;/C&gt;&lt;/FQL&gt;&lt;FQL&gt;&lt;Q&gt;9793-JP^PROPER_NAME(0,,,"SJPN",)&lt;/Q&gt;&lt;R&gt;0&lt;/R&gt;&lt;C&gt;0&lt;/C&gt;&lt;/FQL&gt;&lt;FQL&gt;&lt;Q&gt;3107-JP^PROPER_NAME(0,,,"SJPN",)&lt;/Q&gt;&lt;R&gt;0&lt;/R&gt;&lt;C&gt;0&lt;/C&gt;&lt;/FQL&gt;&lt;FQL&gt;&lt;Q&gt;4631-JP^PROPER_NAME(0,,,"SJPN",)&lt;/Q&gt;&lt;R&gt;0&lt;/R&gt;&lt;C&gt;0&lt;/C&gt;&lt;/FQL&gt;&lt;FQL&gt;&lt;Q&gt;5471-JP^PROPER_NAME(0,,,"SJPN",)&lt;/Q&gt;&lt;R&gt;0&lt;/R&gt;&lt;C&gt;0&lt;/C&gt;&lt;/FQL&gt;&lt;FQL&gt;&lt;Q&gt;4694-JP^PROPER_NAME(0,,,"SJPN",)&lt;/Q&gt;&lt;R&gt;0&lt;/R&gt;&lt;C&gt;0&lt;/C&gt;&lt;/FQL&gt;&lt;FQL&gt;&lt;Q&gt;7762-JP^PROPER_NAME(0,,,"SJPN",)&lt;/Q&gt;&lt;R&gt;0&lt;/R&gt;&lt;C&gt;0&lt;/C&gt;&lt;/FQL&gt;&lt;FQL&gt;&lt;Q&gt;7613-JP^PROPER_NAME(0,,,"SJPN",)&lt;/Q&gt;&lt;R&gt;0&lt;/R&gt;&lt;C&gt;0&lt;/C&gt;&lt;/FQL&gt;&lt;FQL&gt;&lt;Q&gt;7862-JP^PROPER_NAME(0,,,"SJPN",)&lt;/Q&gt;&lt;R&gt;0&lt;/R&gt;&lt;C&gt;0&lt;/C&gt;&lt;/FQL&gt;&lt;FQL&gt;&lt;Q&gt;7867-JP^PROPER_NAME(0,,,"SJPN",)&lt;/Q&gt;&lt;R&gt;0&lt;/R&gt;&lt;C&gt;0&lt;/C&gt;&lt;/FQL&gt;&lt;FQL&gt;&lt;Q&gt;4206-JP^PROPER_NAME(0,,,"SJPN",)&lt;/Q&gt;&lt;R&gt;0&lt;/R&gt;&lt;C&gt;0&lt;/C&gt;&lt;/FQL&gt;&lt;FQL&gt;&lt;Q&gt;8424-JP^PROPER_NAME(0,,,"SJPN",)&lt;/Q&gt;&lt;R&gt;0&lt;/R&gt;&lt;C&gt;0&lt;/C&gt;&lt;/FQL&gt;&lt;FQL&gt;&lt;Q&gt;3863-JP^PROPER_NAME(0,,,"SJPN",)&lt;/Q&gt;&lt;R&gt;0&lt;/R&gt;&lt;C&gt;0&lt;/C&gt;&lt;/FQL&gt;&lt;FQL&gt;&lt;Q&gt;JP3371600002^PROPER_NAME(0,,,"SJPN",)&lt;/Q&gt;&lt;R&gt;0&lt;/R&gt;&lt;C&gt;0&lt;/C&gt;&lt;/FQL&gt;&lt;FQL&gt;&lt;Q&gt;JP3818400008^PROPER_NAME(0,,,"SJPN",)&lt;/Q&gt;&lt;R&gt;0&lt;/R&gt;&lt;C&gt;0&lt;/C&gt;&lt;/FQL&gt;&lt;FQL&gt;&lt;Q&gt;7970-JP^FSYM_ISIN&lt;/Q&gt;&lt;R&gt;1&lt;/R&gt;&lt;C&gt;1&lt;/C&gt;&lt;D xsi:type="xsd:string"&gt;JP3371600002&lt;/D&gt;&lt;/FQL&gt;&lt;FQL&gt;&lt;Q&gt;6755-JP^FSYM_ISIN&lt;/Q&gt;&lt;R&gt;1&lt;/R&gt;&lt;C&gt;1&lt;/C&gt;&lt;D xsi:type="xsd:string"&gt;JP3818400008&lt;/D&gt;&lt;/FQL&gt;&lt;FQL&gt;&lt;Q&gt;JP3375800004^PROPER_NAME(0,,,"SJPN",)&lt;/Q&gt;&lt;R&gt;0&lt;/R&gt;&lt;C&gt;0&lt;/C&gt;&lt;/FQL&gt;&lt;FQL&gt;&lt;Q&gt;JP3234200008^PROPER_NAME(0,,,"SJPN",)&lt;/Q&gt;&lt;R&gt;0&lt;/R&gt;&lt;C&gt;0&lt;/C&gt;&lt;/FQL&gt;&lt;FQL&gt;&lt;Q&gt;6967-JP^FSYM_ISIN&lt;/Q&gt;&lt;R&gt;1&lt;/R&gt;&lt;C&gt;1&lt;/C&gt;&lt;D xsi:type="xsd:string"&gt;JP3375800004&lt;/D&gt;&lt;/FQL&gt;&lt;FQL&gt;&lt;Q&gt;9470-JP^FSYM_ISIN&lt;/Q&gt;&lt;R&gt;1&lt;/R&gt;&lt;C&gt;1&lt;/C&gt;&lt;D xsi:type="xsd:string"&gt;JP3234200008&lt;/D&gt;&lt;/FQL&gt;&lt;FQL&gt;&lt;Q&gt;JP3321400008^PROPER_NAME(0,,,"SJPN",)&lt;/Q&gt;&lt;R&gt;0&lt;/R&gt;&lt;C&gt;0&lt;/C&gt;&lt;/FQL&gt;&lt;FQL&gt;&lt;Q&gt;JP3827200001^PROPER_NAME(0,,,"SJPN",)&lt;/Q&gt;&lt;R&gt;0&lt;/R&gt;&lt;C&gt;0&lt;/C&gt;&lt;/FQL&gt;&lt;FQL&gt;&lt;Q&gt;3002-JP^P_NAME("SJPN")&lt;/Q&gt;&lt;R&gt;1&lt;/R&gt;&lt;C&gt;1&lt;/C&gt;&lt;D xsi:type="xsd:string"&gt;グンゼ&lt;/D&gt;&lt;/FQL&gt;&lt;FQL&gt;&lt;Q&gt;9934-JP^FSYM_SEDOL&lt;/Q&gt;&lt;R&gt;1&lt;/R&gt;&lt;C&gt;1&lt;/C&gt;&lt;D xsi:type="xsd:string"&gt;6459219&lt;/D&gt;&lt;/FQL&gt;&lt;FQL&gt;&lt;Q&gt;JP3337600005^PROPER_NAME(0,,,"SJPN",)&lt;/Q&gt;&lt;R&gt;0&lt;/R&gt;&lt;C&gt;0&lt;/C&gt;&lt;/FQL&gt;&lt;FQL&gt;&lt;Q&gt;JP3806800003^PROPER_NAME(0,,,"SJPN",)&lt;/Q&gt;&lt;R&gt;0&lt;/R&gt;&lt;C&gt;0&lt;/C&gt;&lt;/FQL&gt;&lt;FQL&gt;&lt;Q&gt;4471-JP^FSYM_ISIN&lt;/Q&gt;&lt;R&gt;1&lt;/R&gt;&lt;C&gt;1&lt;/C&gt;&lt;D xsi:type="xsd:string"&gt;JP3337600005&lt;/D&gt;&lt;/FQL&gt;&lt;FQL&gt;&lt;Q&gt;8098-JP^FSYM_SEDOL&lt;/Q&gt;&lt;R&gt;1&lt;/R&gt;&lt;C&gt;1&lt;/C&gt;&lt;D xsi:type="xsd:string"&gt;6461601&lt;/D&gt;&lt;/FQL&gt;&lt;FQL&gt;&lt;Q&gt;JP3329600005^PROPER_NAME(0,,,"SJPN",)&lt;/Q&gt;&lt;R&gt;0&lt;/R&gt;&lt;C&gt;0&lt;/C&gt;&lt;/FQL&gt;&lt;FQL&gt;&lt;Q&gt;JP3816600005^PROPER_NAME(0,,,"SJPN",)&lt;/Q&gt;&lt;R&gt;0&lt;/R&gt;&lt;C&gt;0&lt;/C&gt;&lt;/FQL&gt;&lt;FQL&gt;&lt;Q&gt;8016-JP^P_NAME("SJPN")&lt;/Q&gt;&lt;R&gt;1&lt;/R&gt;&lt;C&gt;1&lt;/C&gt;&lt;D xsi:type="xsd:string"&gt;オンワードホールディングス&lt;/D&gt;&lt;/FQL&gt;&lt;FQL&gt;&lt;Q&gt;5471-JP^FSYM_SEDOL&lt;/Q&gt;&lt;R&gt;1&lt;/R&gt;&lt;C&gt;1&lt;/C&gt;&lt;D xsi:type="xsd:string"&gt;6250627&lt;/D&gt;&lt;/FQL&gt;&lt;FQL&gt;&lt;Q&gt;JP3330000005^PROPER_NAME(0,,,"SJPN",)&lt;/Q&gt;&lt;R&gt;0&lt;/R&gt;&lt;C&gt;0&lt;/C&gt;&lt;/FQL&gt;&lt;FQL&gt;&lt;Q&gt;JP3811000003^PROPER_NAME(0,,,"SJPN",)&lt;/Q&gt;&lt;R&gt;0&lt;/R&gt;&lt;C&gt;0&lt;/C&gt;&lt;/FQL&gt;&lt;FQL&gt;&lt;Q&gt;8130-JP^FSYM_ISIN&lt;/Q&gt;&lt;R&gt;1&lt;/R&gt;&lt;C&gt;1&lt;/C&gt;&lt;D xsi:type="xsd:string"&gt;JP3330000005&lt;/D&gt;&lt;/FQL&gt;&lt;FQL&gt;&lt;Q&gt;4552-JP^FSYM_SEDOL&lt;/Q&gt;&lt;R&gt;1&lt;/R&gt;&lt;C&gt;1&lt;/C&gt;&lt;D xsi:type="xsd:string"&gt;6467591&lt;/D&gt;&lt;/FQL&gt;&lt;FQL&gt;&lt;Q&gt;JP3975400007^PROPER_NAME(0,,,"SJPN",)&lt;/Q&gt;&lt;R&gt;0&lt;/R&gt;&lt;C&gt;0&lt;/C&gt;&lt;/FQL&gt;&lt;FQL&gt;&lt;Q&gt;JP3822000000^PROPER_NAME(0,,,"SJPN",)&lt;/Q&gt;&lt;R&gt;0&lt;/R&gt;&lt;C&gt;0&lt;/C&gt;&lt;/FQL&gt;&lt;FQL&gt;&lt;Q&gt;8140-JP^FSYM_ISIN&lt;/Q&gt;&lt;R&gt;1&lt;/R&gt;&lt;C&gt;1&lt;/C&gt;&lt;D xsi:type="xsd:string"&gt;JP3975400007&lt;/D&gt;&lt;/FQL&gt;&lt;FQL&gt;&lt;Q&gt;8273-JP^FSYM_SEDOL&lt;/Q&gt;&lt;R&gt;1&lt;/R&gt;&lt;C&gt;1&lt;/C&gt;&lt;D xsi:type="xsd:string"&gt;6468152&lt;/D&gt;&lt;/FQL&gt;&lt;FQL&gt;&lt;Q&gt;JP3174300008^PROPER_NAME(0,,,"SJPN",)&lt;/Q&gt;&lt;R&gt;0&lt;/R&gt;&lt;C&gt;0&lt;/C&gt;&lt;/FQL&gt;&lt;FQL&gt;&lt;Q&gt;JP3809200003^PROPER_NAME(0,,,"SJPN",)&lt;/Q&gt;&lt;R&gt;0&lt;/R&gt;&lt;C&gt;0&lt;/C&gt;&lt;/FQL&gt;&lt;FQL&gt;&lt;Q&gt;5214-JP^P_NAME("SJPN")&lt;/Q&gt;&lt;R&gt;1&lt;/R&gt;&lt;C&gt;1&lt;/C&gt;&lt;D xsi:type="xsd:string"&gt;日本電気硝子&lt;/D&gt;&lt;/FQL&gt;&lt;FQL&gt;&lt;Q&gt;8424-JP^FSYM_SEDOL&lt;/Q&gt;&lt;R&gt;1&lt;/R&gt;&lt;C&gt;1&lt;/C&gt;&lt;D xsi:type="xsd:string"&gt;B03P2F0&lt;/D&gt;&lt;/FQL&gt;&lt;FQL&gt;&lt;Q&gt;JP3192400004^PROPER_NAME(0,,,"SJPN",)&lt;/Q&gt;&lt;R&gt;0&lt;/R&gt;&lt;C&gt;0&lt;/C&gt;&lt;/FQL&gt;&lt;FQL&gt;&lt;Q&gt;JP3862960006^PROPER_NAME(0,,,"SJPN",)&lt;/Q&gt;&lt;R&gt;0&lt;/R&gt;&lt;C&gt;0&lt;/C&gt;&lt;/FQL&gt;&lt;FQL&gt;&lt;Q&gt;8425-JP^P_NAME("SJPN")&lt;/Q&gt;&lt;R&gt;1&lt;/R&gt;&lt;C&gt;1&lt;/C&gt;&lt;D xsi:type="xsd:string"&gt;みずほリース&lt;/D&gt;&lt;/FQL&gt;&lt;FQL&gt;&lt;Q&gt;7990-JP^FSYM_SEDOL&lt;/Q&gt;&lt;R&gt;1&lt;/R&gt;&lt;C&gt;1&lt;/C&gt;&lt;D xsi:type="xsd:string"&gt;6251482&lt;/D&gt;&lt;/FQL&gt;&lt;FQL&gt;&lt;Q&gt;JP3194000000^PROPER_NAME(0,,,"SJPN",)&lt;/Q&gt;&lt;R&gt;0&lt;/R&gt;&lt;C&gt;0&lt;/C&gt;&lt;/FQL&gt;&lt;FQL&gt;&lt;Q&gt;JP3268200007^PROPER_NAME(0,,,"SJPN",)&lt;/Q&gt;&lt;R&gt;0&lt;/R&gt;&lt;C&gt;0&lt;/C&gt;&lt;/FQL&gt;&lt;FQL&gt;&lt;Q&gt;3360-JP^FSYM_SEDOL&lt;/Q&gt;&lt;R&gt;1&lt;/R&gt;&lt;C&gt;1&lt;/C&gt;&lt;D xsi:type="xsd:string"&gt;B05MTR0&lt;/D&gt;&lt;/FQL&gt;&lt;FQL&gt;&lt;Q&gt;7545-JP^FSYM_SEDOL&lt;/Q&gt;&lt;R&gt;1&lt;/R&gt;&lt;C&gt;1&lt;/C&gt;&lt;D xsi:type="xsd:string"&gt;6016926&lt;/D&gt;&lt;/FQL&gt;&lt;FQL&gt;&lt;Q&gt;JP3165600002^PROPER_NAME(0,,,"SJPN",)&lt;/Q&gt;&lt;R&gt;0&lt;/R&gt;&lt;C&gt;0&lt;/C&gt;&lt;/FQL&gt;&lt;FQL&gt;&lt;Q&gt;JP3977200009^PROPER_NAME(0,,,"SJPN",)&lt;/Q&gt;&lt;R&gt;0&lt;/R&gt;&lt;C&gt;0&lt;/C&gt;&lt;/FQL&gt;&lt;FQL&gt;&lt;Q&gt;3076-JP^FSYM_ISIN&lt;/Q&gt;&lt;R&gt;1&lt;/R&gt;&lt;C&gt;1&lt;/C&gt;&lt;D xsi:type="xsd:string"&gt;JP3105090009&lt;/D&gt;&lt;/FQL&gt;&lt;FQL&gt;&lt;Q&gt;6770-JP^FSYM_SEDOL&lt;/Q&gt;&lt;R&gt;1&lt;/R&gt;&lt;C&gt;1&lt;/C&gt;&lt;D xsi:type="xsd:string"&gt;6021500&lt;/D&gt;&lt;/FQL&gt;&lt;FQL&gt;&lt;Q&gt;JP3681000000^PROPER_NAME(0,,,"SJPN",)&lt;/Q&gt;&lt;R&gt;0&lt;/R&gt;&lt;C&gt;0&lt;/C&gt;&lt;/FQL&gt;&lt;FQL&gt;&lt;Q&gt;JP3167000003^PROPER_NAME(0,,,"SJPN",)&lt;/Q&gt;&lt;R&gt;0&lt;/R&gt;&lt;C&gt;0&lt;/C&gt;&lt;/FQL&gt;&lt;FQL&gt;&lt;Q&gt;7958-JP^P_NAME("SJPN")&lt;/Q&gt;&lt;R&gt;1&lt;/R&gt;&lt;C&gt;1&lt;/C&gt;&lt;D xsi:type="xsd:string"&gt;天馬&lt;/D&gt;&lt;/FQL&gt;&lt;FQL&gt;&lt;Q&gt;8020-JP^FSYM_ISIN&lt;/Q&gt;&lt;R&gt;1&lt;/R&gt;&lt;C&gt;1&lt;/C&gt;&lt;D xsi:type="xsd:string"&gt;JP3217100001&lt;/D&gt;&lt;/FQL&gt;&lt;FQL&gt;&lt;Q&gt;JP3753800006^PROPER_NAME(0,,,"SJPN",)&lt;/Q&gt;&lt;R&gt;0&lt;/R&gt;&lt;C&gt;0&lt;/C&gt;&lt;/FQL&gt;&lt;FQL&gt;&lt;Q&gt;JP3119920001^PROPER_NAME(0,,,"SJPN",)&lt;/Q&gt;&lt;R&gt;0&lt;/R&gt;&lt;C&gt;0&lt;/C&gt;&lt;/FQL&gt;&lt;FQL&gt;&lt;Q&gt;4676-JP^FSYM_ISIN&lt;/Q&gt;&lt;R&gt;1&lt;/R&gt;&lt;C&gt;1&lt;/C&gt;&lt;D xsi:type="xsd:string"&gt;JP3819400007&lt;/D&gt;&lt;/FQL&gt;&lt;FQL&gt;&lt;Q&gt;2678-JP^FSYM_ISIN&lt;/Q&gt;&lt;R&gt;1&lt;/R&gt;&lt;C&gt;1&lt;/C&gt;&lt;D xsi:type="xsd:string"&gt;JP3119920001&lt;/D&gt;&lt;/FQL&gt;&lt;FQL&gt;&lt;Q&gt;JP3716000009^PROPER_NAME(0,,,"SJPN",)&lt;/Q&gt;&lt;R&gt;0&lt;/R&gt;&lt;C&gt;0&lt;/C&gt;&lt;/FQL&gt;&lt;FQL&gt;&lt;Q&gt;JP3485600005^PROPER_NAME(0,,,"SJPN",)&lt;/Q&gt;&lt;R&gt;0&lt;/R&gt;&lt;C&gt;0&lt;/C&gt;&lt;/FQL&gt;&lt;FQL&gt;&lt;Q&gt;6741-JP^FSYM_ISIN&lt;/Q&gt;&lt;R&gt;1&lt;/R&gt;&lt;C&gt;1&lt;/C&gt;&lt;D xsi:type="xsd:string"&gt;JP3716000009&lt;/D&gt;&lt;/FQL&gt;&lt;FQL&gt;&lt;Q&gt;6807-JP^FSYM_ISIN&lt;/Q&gt;&lt;R&gt;1&lt;/R&gt;&lt;C&gt;1&lt;/C&gt;&lt;D xsi:type="xsd:string"&gt;JP3705600009&lt;/D&gt;&lt;/FQL&gt;&lt;FQL&gt;&lt;Q&gt;JP3164800009^PROPER_NAME(0,,,"SJPN",)&lt;/Q&gt;&lt;R&gt;0&lt;/R&gt;&lt;C&gt;0&lt;/C&gt;&lt;/FQL&gt;&lt;FQL&gt;&lt;Q&gt;JP3505400006^PROPER_NAME(0,,,"SJPN",)&lt;/Q&gt;&lt;R&gt;0&lt;/R&gt;&lt;C&gt;0&lt;/C&gt;&lt;/FQL&gt;&lt;FQL&gt;&lt;Q&gt;7867-JP^FSYM_ISIN&lt;/Q&gt;&lt;R&gt;1&lt;/R&gt;&lt;C&gt;1&lt;/C&gt;&lt;D xsi:type="xsd:string"&gt;JP3630550006&lt;/D&gt;&lt;/FQL&gt;&lt;FQL&gt;&lt;Q&gt;2681-JP^FSYM_SEDOL&lt;/Q&gt;&lt;R&gt;1&lt;/R&gt;&lt;C&gt;1&lt;/C&gt;&lt;D xsi:type="xsd:string"&gt;6296557&lt;/D&gt;&lt;/FQL&gt;&lt;FQL&gt;&lt;Q&gt;JP3660400007^PROPER_NAME(0,,,"SJPN",)&lt;/Q&gt;&lt;R&gt;0&lt;/R&gt;&lt;C&gt;0&lt;/C&gt;&lt;/FQL&gt;&lt;FQL&gt;&lt;Q&gt;JP3493400000^PROPER_NAME(0,,,"SJPN",)&lt;/Q&gt;&lt;R&gt;0&lt;/R&gt;&lt;C&gt;0&lt;/C&gt;&lt;/FQL&gt;&lt;FQL&gt;&lt;Q&gt;9934-JP^FSYM_ISIN&lt;/Q&gt;&lt;R&gt;1&lt;/R&gt;&lt;C&gt;1&lt;/C&gt;&lt;D xsi:type="xsd:string"&gt;JP3146200005&lt;/D&gt;&lt;/FQL&gt;&lt;FQL&gt;&lt;Q&gt;7984-JP^FSYM_ISIN&lt;/Q&gt;&lt;R&gt;1&lt;/R&gt;&lt;C&gt;1&lt;/C&gt;&lt;D xsi:type="xsd:string"&gt;JP3297000006&lt;/D&gt;&lt;/FQL&gt;&lt;FQL&gt;&lt;Q&gt;JP3687200000^PROPER_NAME(0,,,"SJPN",)&lt;/Q&gt;&lt;R&gt;0&lt;/R&gt;&lt;C&gt;0&lt;/C&gt;&lt;/FQL&gt;&lt;FQL&gt;&lt;Q&gt;JP3491000000^PROPER_NAME(0,,,"SJPN",)&lt;/Q&gt;&lt;R&gt;0&lt;/R&gt;&lt;C&gt;0&lt;/C&gt;&lt;/FQL&gt;&lt;FQL&gt;&lt;Q&gt;4541-JP^FSYM_ISIN&lt;/Q&gt;&lt;R&gt;1&lt;/R&gt;&lt;C&gt;1&lt;/C&gt;&lt;D xsi:type="xsd:string"&gt;JP3687200000&lt;/D&gt;&lt;/FQL&gt;&lt;FQL&gt;&lt;Q&gt;8016-JP^FSYM_SEDOL&lt;/Q&gt;&lt;R&gt;1&lt;/R&gt;&lt;C&gt;1&lt;/C&gt;&lt;D xsi:type="xsd:string"&gt;6483821&lt;/D&gt;&lt;/FQL&gt;&lt;FQL&gt;&lt;Q&gt;JP3661800007^PROPER_NAME(0,,,"SJPN",)&lt;/Q&gt;&lt;R&gt;0&lt;/R&gt;&lt;C&gt;0&lt;/C&gt;&lt;/FQL&gt;&lt;FQL&gt;&lt;Q&gt;JP3799700004^PROPER_NAME(0,,,"SJPN",)&lt;/Q&gt;&lt;R&gt;0&lt;/R&gt;&lt;C&gt;0&lt;/C&gt;&lt;/FQL&gt;&lt;FQL&gt;&lt;Q&gt;7613-JP^FSYM_ISIN&lt;/Q&gt;&lt;R&gt;1&lt;/R&gt;&lt;C&gt;1&lt;/C&gt;&lt;D xsi:type="xsd:string"&gt;JP3346700002&lt;/D&gt;&lt;/FQL&gt;&lt;FQL&gt;&lt;Q&gt;9869-JP^FSYM_SEDOL&lt;/Q&gt;&lt;R&gt;1&lt;/R&gt;&lt;C&gt;1&lt;/C&gt;&lt;D xsi:type="xsd:string"&gt;6484181&lt;/D&gt;&lt;/FQL&gt;&lt;FQL&gt;&lt;Q&gt;JP3660900006^PROPER_NAME(0,,,"SJPN",)&lt;/Q&gt;&lt;R&gt;0&lt;/R&gt;&lt;C&gt;0&lt;/C&gt;&lt;/FQL&gt;&lt;FQL&gt;&lt;Q&gt;JP3352400000^PROPER_NAME(0,,,"SJPN",)&lt;/Q&gt;&lt;R&gt;0&lt;/R&gt;&lt;C&gt;0&lt;/C&gt;&lt;/FQL&gt;&lt;FQL&gt;&lt;Q&gt;9792-JP^FSYM_ISIN&lt;/Q&gt;&lt;R&gt;1&lt;/R&gt;&lt;C&gt;1&lt;/C&gt;&lt;D xsi:type="xsd:string"&gt;JP3660900006&lt;/D&gt;&lt;/FQL&gt;&lt;FQL&gt;&lt;Q&gt;7762-JP^FSYM_ISIN&lt;/Q&gt;&lt;R&gt;1&lt;/R&gt;&lt;C&gt;1&lt;/C&gt;&lt;D xsi:type="xsd:string"&gt;JP3352400000&lt;/D&gt;&lt;/FQL&gt;&lt;FQL&gt;&lt;Q&gt;JP3813200007^PROPER_NAME(0,,,"SJPN",)&lt;/Q&gt;&lt;R&gt;0&lt;/R&gt;&lt;C&gt;0&lt;/C&gt;&lt;/FQL&gt;&lt;FQL&gt;&lt;Q&gt;JP3346700002^PROPER_NAME(0,,,"SJPN",)&lt;/Q&gt;&lt;R&gt;0&lt;/R&gt;&lt;C&gt;0&lt;/C&gt;&lt;/FQL&gt;&lt;FQL&gt;&lt;Q&gt;3694-JP^P_NAME("SJPN")&lt;/Q&gt;&lt;R&gt;1&lt;/R&gt;&lt;C&gt;1&lt;/C&gt;&lt;D xsi:type="xsd:string"&gt;オプティム&lt;/D&gt;&lt;/FQL&gt;&lt;FQL&gt;&lt;Q&gt;6804-JP^FSYM_SEDOL&lt;/Q&gt;&lt;R&gt;1&lt;/R&gt;&lt;C&gt;1&lt;/C&gt;&lt;D xsi:type="xsd:string"&gt;6439813&lt;/D&gt;&lt;/FQL&gt;&lt;FQL&gt;&lt;Q&gt;JP3742600004^PROPER_NAME(0,,,"SJPN",)&lt;/Q&gt;&lt;R&gt;0&lt;/R&gt;&lt;C&gt;0&lt;/C&gt;&lt;/FQL&gt;&lt;FQL&gt;&lt;Q&gt;JP3629200001^PROPER_NAME(0,,,"SJPN",)&lt;/Q&gt;&lt;R&gt;0&lt;/R&gt;&lt;C&gt;0&lt;/C&gt;&lt;/FQL&gt;&lt;FQL&gt;&lt;Q&gt;2427-JP^P_NAME("SJPN")&lt;/Q&gt;&lt;R&gt;1&lt;/R&gt;&lt;C&gt;1&lt;/C&gt;&lt;D xsi:type="xsd:string"&gt;アウトソーシング&lt;/D&gt;&lt;/FQL&gt;&lt;FQL&gt;&lt;Q&gt;7862-JP^FSYM_ISIN&lt;/Q&gt;&lt;R&gt;1&lt;/R&gt;&lt;C&gt;1&lt;/C&gt;&lt;D xsi:type="xsd:string"&gt;JP3629200001&lt;/D&gt;&lt;/FQL&gt;&lt;FQL&gt;&lt;Q&gt;JP3733800001^PROPER_NAME(0,,,"SJPN",)&lt;/Q&gt;&lt;R&gt;0&lt;/R&gt;&lt;C&gt;0&lt;/C&gt;&lt;/FQL&gt;&lt;FQL&gt;&lt;Q&gt;JP3630550006^PROPER_NAME(0,,,"SJPN",)&lt;/Q&gt;&lt;R&gt;0&lt;/R&gt;&lt;C&gt;0&lt;/C&gt;&lt;/FQL&gt;&lt;FQL&gt;&lt;Q&gt;1973-JP^FSYM_ISIN&lt;/Q&gt;&lt;R&gt;1&lt;/R&gt;&lt;C&gt;1&lt;/C&gt;&lt;D xsi:type="xsd:string"&gt;JP3733800001&lt;/D&gt;&lt;/FQL&gt;&lt;FQL&gt;&lt;Q&gt;3132-JP^FSYM_SEDOL&lt;/Q&gt;&lt;R&gt;1&lt;/R&gt;&lt;C&gt;1&lt;/C&gt;&lt;D xsi:type="xsd:string"&gt;BVVQ8X2&lt;/D&gt;&lt;/FQL&gt;&lt;FQL&gt;&lt;Q&gt;JP3761600000^PROPER_NAME(0,,,"SJPN",)&lt;/Q&gt;&lt;R&gt;0&lt;/R&gt;&lt;C&gt;0&lt;/C&gt;&lt;/FQL&gt;&lt;FQL&gt;&lt;Q&gt;JP3100800006^PROPER_NAME(0,,,"SJPN",)&lt;/Q&gt;&lt;R&gt;0&lt;/R&gt;&lt;C&gt;0&lt;/C&gt;&lt;/FQL&gt;&lt;FQL&gt;&lt;Q&gt;5406-JP^P_NAME("SJPN")&lt;/Q&gt;&lt;R&gt;1&lt;/R&gt;&lt;C&gt;1&lt;/C&gt;&lt;D xsi:type="xsd:string"&gt;神戸製鋼所&lt;/D&gt;&lt;/FQL&gt;&lt;FQL&gt;&lt;Q&gt;8282-JP^FSYM_SEDOL&lt;/Q&gt;&lt;R&gt;1&lt;/R&gt;&lt;C&gt;1&lt;/C&gt;&lt;D xsi:type="xsd:string"&gt;6484277&lt;/D&gt;&lt;/FQL&gt;&lt;FQL&gt;&lt;Q&gt;JP3924800000^PROPER_NAME(0,,,"SJPN",)&lt;/Q&gt;&lt;R&gt;0&lt;/R&gt;&lt;C&gt;0&lt;/C&gt;&lt;/FQL&gt;&lt;FQL&gt;&lt;Q&gt;JP3826270005^PROPER_NAME(0,,,"SJPN",)&lt;/Q&gt;&lt;R&gt;0&lt;/R&gt;&lt;C&gt;0&lt;/C&gt;&lt;/FQL&gt;&lt;FQL&gt;&lt;Q&gt;3738-JP^P_NAME("SJPN")&lt;/Q&gt;&lt;R&gt;1&lt;/R&gt;&lt;C&gt;1&lt;/C&gt;&lt;D xsi:type="xsd:string"&gt;ティーガイア&lt;/D&gt;&lt;/FQL&gt;&lt;FQL&gt;&lt;Q&gt;7513-JP^FSYM_SEDOL&lt;/Q&gt;&lt;R&gt;1&lt;/R&gt;&lt;C&gt;1&lt;/C&gt;&lt;D xsi:type="xsd:string"&gt;6488912&lt;/D&gt;&lt;/FQL&gt;&lt;FQL&gt;&lt;Q&gt;JP3888400003^PROPER_NAME(0,,,"SJPN",)&lt;/Q&gt;&lt;R&gt;0&lt;/R&gt;&lt;C&gt;0&lt;/C&gt;&lt;/FQL&gt;&lt;FQL&gt;&lt;Q&gt;JP3721600009^PROPER_NAME(0,,,"SJPN",)&lt;/Q&gt;&lt;R&gt;0&lt;/R&gt;&lt;C&gt;0&lt;/C&gt;&lt;/FQL&gt;&lt;FQL&gt;&lt;Q&gt;6141-JP^P_NAME("SJPN")&lt;/Q&gt;&lt;R&gt;1&lt;/R&gt;&lt;C&gt;1&lt;/C&gt;&lt;D xsi:type="xsd:string"&gt;ＤＭＧ森精機&lt;/D&gt;&lt;/FQL&gt;&lt;FQL&gt;&lt;Q&gt;9075-JP^FSYM_SEDOL&lt;/Q&gt;&lt;R&gt;1&lt;/R&gt;&lt;C&gt;1&lt;/C&gt;&lt;D xsi:type="xsd:string"&gt;6357120&lt;/D&gt;&lt;/FQL&gt;&lt;FQL&gt;&lt;Q&gt;9075-JP^FSYM_ISIN&lt;/Q&gt;&lt;R&gt;1&lt;/R&gt;&lt;C&gt;1&lt;/C&gt;&lt;D xsi:type="xsd:string"&gt;JP3806800003&lt;/D&gt;&lt;/FQL&gt;&lt;FQL&gt;&lt;Q&gt;7513-JP^FSYM_ISIN&lt;/Q&gt;&lt;R&gt;1&lt;/R&gt;&lt;C&gt;1&lt;/C&gt;&lt;D xsi:type="xsd:string"&gt;JP3297380002&lt;/D&gt;&lt;/FQL&gt;&lt;FQL&gt;&lt;Q&gt;8282-JP^FSYM_ISIN&lt;/Q&gt;&lt;R&gt;1&lt;/R&gt;&lt;C&gt;1&lt;/C&gt;&lt;D xsi:type="xsd:string"&gt;JP3277150003&lt;/D&gt;&lt;/FQL&gt;&lt;FQL&gt;&lt;Q&gt;3132-JP^FSYM_ISIN&lt;/Q&gt;&lt;R&gt;1&lt;/R&gt;&lt;C&gt;1&lt;/C&gt;&lt;D xsi:type="xsd:string"&gt;JP3862960006&lt;/D&gt;&lt;/FQL&gt;&lt;FQL&gt;&lt;Q&gt;7862-JP^FSYM_SEDOL&lt;/Q&gt;&lt;R&gt;1&lt;/R&gt;&lt;C&gt;1&lt;/C&gt;&lt;D xsi:type="xsd:string"&gt;6105028&lt;/D&gt;&lt;/FQL&gt;&lt;FQL&gt;&lt;Q&gt;6804-JP^FSYM_ISIN&lt;/Q&gt;&lt;R&gt;1&lt;/R&gt;&lt;C&gt;1&lt;/C&gt;&lt;D xsi:type="xsd:string"&gt;JP3845800006&lt;/D&gt;&lt;/FQL&gt;&lt;FQL&gt;&lt;Q&gt;7762-JP^FSYM_SEDOL&lt;/Q&gt;&lt;R&gt;1&lt;/R&gt;&lt;C&gt;1&lt;/C&gt;&lt;D xsi:type="xsd:string"&gt;6197304&lt;/D&gt;&lt;/FQL&gt;&lt;FQL&gt;&lt;Q&gt;9869-JP^FSYM_ISIN&lt;/Q&gt;&lt;R&gt;1&lt;/R&gt;&lt;C&gt;1&lt;/C&gt;&lt;D xsi:type="xsd:string"&gt;JP3213300001&lt;/D&gt;&lt;/FQL&gt;&lt;FQL&gt;&lt;Q&gt;8016-JP^FSYM_ISIN&lt;/Q&gt;&lt;R&gt;1&lt;/R&gt;&lt;C&gt;1&lt;/C&gt;&lt;D xsi:type="xsd:string"&gt;JP3203500008&lt;/D&gt;&lt;/FQL&gt;&lt;FQL&gt;&lt;Q&gt;7984-JP^FSYM_SEDOL&lt;/Q&gt;&lt;R&gt;1&lt;/R&gt;&lt;C&gt;1&lt;/C&gt;&lt;D xsi:type="xsd:string"&gt;6496506&lt;/D&gt;&lt;/FQL&gt;&lt;FQL&gt;&lt;Q&gt;2681-JP^FSYM_ISIN&lt;/Q&gt;&lt;R&gt;1&lt;/R&gt;&lt;C&gt;1&lt;/C&gt;&lt;D xsi:type="xsd:string"&gt;JP3282400005&lt;/D&gt;&lt;/FQL&gt;&lt;FQL&gt;&lt;Q&gt;6807-JP^FSYM_SEDOL&lt;/Q&gt;&lt;R&gt;1&lt;/R&gt;&lt;C&gt;1&lt;/C&gt;&lt;D xsi:type="xsd:string"&gt;6470351&lt;/D&gt;&lt;/FQL&gt;&lt;FQL&gt;&lt;Q&gt;2678-JP^FSYM_SEDOL&lt;/Q&gt;&lt;R&gt;1&lt;/R&gt;&lt;C&gt;1&lt;/C&gt;&lt;D xsi:type="xsd:string"&gt;6294498&lt;/D&gt;&lt;/FQL&gt;&lt;FQL&gt;&lt;Q&gt;8020-JP^FSYM_SEDOL&lt;/Q&gt;&lt;R&gt;1&lt;/R&gt;&lt;C&gt;1&lt;/C&gt;&lt;D xsi:type="xsd:string"&gt;6483467&lt;/D&gt;&lt;/FQL&gt;&lt;FQL&gt;&lt;Q&gt;6770-JP^FSYM_ISIN&lt;/Q&gt;&lt;R&gt;1&lt;/R&gt;&lt;C&gt;1&lt;/C&gt;&lt;D xsi:type="xsd:string"&gt;JP3126400005&lt;/D&gt;&lt;/FQL&gt;&lt;FQL&gt;&lt;Q&gt;7545-JP^FSYM_ISIN&lt;/Q&gt;&lt;R&gt;1&lt;/R&gt;&lt;C&gt;1&lt;/C&gt;&lt;D xsi:type="xsd:string"&gt;JP3659300002&lt;/D&gt;&lt;/FQL&gt;&lt;FQL&gt;&lt;Q&gt;7990-JP^FSYM_ISIN&lt;/Q&gt;&lt;R&gt;1&lt;/R&gt;&lt;C&gt;1&lt;/C&gt;&lt;D xsi:type="xsd:string"&gt;JP3503800009&lt;/D&gt;&lt;/FQL&gt;&lt;FQL&gt;&lt;Q&gt;8424-JP^FSYM_ISIN&lt;/Q&gt;&lt;R&gt;1&lt;/R&gt;&lt;C&gt;1&lt;/C&gt;&lt;D xsi:type="xsd:string"&gt;JP3826270005&lt;/D&gt;&lt;/FQL&gt;&lt;FQL&gt;&lt;Q&gt;8273-JP^FSYM_ISIN&lt;/Q&gt;&lt;R&gt;1&lt;/R&gt;&lt;C&gt;1&lt;/C&gt;&lt;D xsi:type="xsd:string"&gt;JP3138400001&lt;/D&gt;&lt;/FQL&gt;&lt;FQL&gt;&lt;Q&gt;4552-JP^FSYM_ISIN&lt;/Q&gt;&lt;R&gt;1&lt;/R&gt;&lt;C&gt;1&lt;/C&gt;&lt;D xsi:type="xsd:string"&gt;JP3701000006&lt;/D&gt;&lt;/FQL&gt;&lt;FQL&gt;&lt;Q&gt;5471-JP^FSYM_ISIN&lt;/Q&gt;&lt;R&gt;1&lt;/R&gt;&lt;C&gt;1&lt;/C&gt;&lt;D xsi:type="xsd:string"&gt;JP3491000000&lt;/D&gt;&lt;/FQL&gt;&lt;FQL&gt;&lt;Q&gt;7613-JP^FSYM_SEDOL&lt;/Q&gt;&lt;R&gt;1&lt;/R&gt;&lt;C&gt;1&lt;/C&gt;&lt;D xsi:type="xsd:string"&gt;6174556&lt;/D&gt;&lt;/FQL&gt;&lt;FQL&gt;&lt;Q&gt;7867-JP^FSYM_SEDOL&lt;/Q&gt;&lt;R&gt;1&lt;/R&gt;&lt;C&gt;1&lt;/C&gt;&lt;D xsi:type="xsd:string"&gt;6046923&lt;/D&gt;&lt;/FQL&gt;&lt;FQL&gt;&lt;Q&gt;9470-JP^FSYM_SEDOL&lt;/Q&gt;&lt;R&gt;1&lt;/R&gt;&lt;C&gt;1&lt;/C&gt;&lt;D xsi:type="xsd:string"&gt;6359739&lt;/D&gt;&lt;/FQL&gt;&lt;FQL&gt;&lt;Q&gt;6755-JP^FSYM_SEDOL&lt;/Q&gt;&lt;R&gt;1&lt;/R&gt;&lt;C&gt;1&lt;/C&gt;&lt;D xsi:type="xsd:string"&gt;6364283&lt;/D&gt;&lt;/FQL&gt;&lt;FQL&gt;&lt;Q&gt;7846-JP^FSYM_ISIN&lt;/Q&gt;&lt;R&gt;1&lt;/R&gt;&lt;C&gt;1&lt;/C&gt;&lt;D xsi:type="xsd:string"&gt;JP3780610006&lt;/D&gt;&lt;/FQL&gt;&lt;FQL&gt;&lt;Q&gt;2730-JP^FSYM_SEDOL&lt;/Q&gt;&lt;R&gt;1&lt;/R&gt;&lt;C&gt;1&lt;/C&gt;&lt;D xsi:type="xsd:string"&gt;6512714&lt;/D&gt;&lt;/FQL&gt;&lt;FQL&gt;&lt;Q&gt;6588-JP^P_NAME("SJPN")&lt;/Q&gt;&lt;R&gt;1&lt;/R&gt;&lt;C&gt;1&lt;/C&gt;&lt;D xsi:type="xsd:string"&gt;東芝テック&lt;/D&gt;&lt;/FQL&gt;&lt;FQL&gt;&lt;Q&gt;9715-JP^P_NAME("SJPN")&lt;/Q&gt;&lt;R&gt;1&lt;/R&gt;&lt;C&gt;1&lt;/C&gt;&lt;D xsi:type="xsd:string"&gt;トランスコスモス&lt;/D&gt;&lt;/FQL&gt;&lt;FQL&gt;&lt;Q&gt;7867-JP^P_NAME("SJPN")&lt;/Q&gt;&lt;R&gt;1&lt;/R&gt;&lt;C&gt;1&lt;/C&gt;&lt;D xsi:type="xsd:string"&gt;タカラトミー&lt;/D&gt;&lt;/FQL&gt;&lt;FQL&gt;&lt;Q&gt;4902-JP^P_NAME("SJPN")&lt;/Q&gt;&lt;R&gt;1&lt;/R&gt;&lt;C&gt;1&lt;/C&gt;&lt;D xsi:type="xsd:string"&gt;コニカミノルタ&lt;/D&gt;&lt;/FQL&gt;&lt;FQL&gt;&lt;Q&gt;5991-JP^P_NAME("SJPN")&lt;/Q&gt;&lt;R&gt;1&lt;/R&gt;&lt;C&gt;1&lt;/C&gt;&lt;D xsi:type="xsd:string"&gt;日本発条&lt;/D&gt;&lt;/FQL&gt;&lt;FQL&gt;&lt;Q&gt;6622-JP^P_NAME("SJPN")&lt;/Q&gt;&lt;R&gt;1&lt;/R&gt;&lt;C&gt;1&lt;/C&gt;&lt;D xsi:type="xsd:string"&gt;ダイヘン&lt;/D&gt;&lt;/FQL&gt;&lt;FQL&gt;&lt;Q&gt;5471-JP^P_NAME("SJPN")&lt;/Q&gt;&lt;R&gt;1&lt;/R&gt;&lt;C&gt;1&lt;/C&gt;&lt;D xsi:type="xsd:string"&gt;大同特殊鋼&lt;/D&gt;&lt;/FQL&gt;&lt;FQL&gt;&lt;Q&gt;6472-JP^P_NAME("SJPN")&lt;/Q&gt;&lt;R&gt;1&lt;/R&gt;&lt;C&gt;1&lt;/C&gt;&lt;D xsi:type="xsd:string"&gt;ＮＴＮ&lt;/D&gt;&lt;/FQL&gt;&lt;FQL&gt;&lt;Q&gt;9603-JP^P_NAME("SJPN")&lt;/Q&gt;&lt;R&gt;1&lt;/R&gt;&lt;C&gt;1&lt;/C&gt;&lt;D xsi:type="xsd:string"&gt;エイチ・アイ・エス&lt;/D&gt;&lt;/FQL&gt;&lt;FQL&gt;&lt;Q&gt;8698-JP^P_NAME("SJPN")&lt;/Q&gt;&lt;R&gt;1&lt;/R&gt;&lt;C&gt;1&lt;/C&gt;&lt;D xsi:type="xsd:string"&gt;マネックスグループ&lt;/D&gt;&lt;/FQL&gt;&lt;FQL&gt;&lt;Q&gt;1980-JP^FSYM_SEDOL&lt;/Q&gt;&lt;R&gt;1&lt;/R&gt;&lt;C&gt;1&lt;/C&gt;&lt;D xsi:type="xsd:string"&gt;6661735&lt;/D&gt;&lt;/FQL&gt;&lt;FQL&gt;&lt;Q&gt;8133-JP^FSYM_SEDOL&lt;/Q&gt;&lt;R&gt;1&lt;/R&gt;&lt;C&gt;1&lt;/C&gt;&lt;D xsi:type="xsd:string"&gt;6467825&lt;/D&gt;&lt;/FQL&gt;&lt;FQL&gt;&lt;Q&gt;3941-JP^P_NAME("SJPN")&lt;/Q&gt;&lt;R&gt;1&lt;/R&gt;&lt;C&gt;1&lt;/C&gt;&lt;D xsi:type="xsd:string"&gt;レンゴー&lt;/D&gt;&lt;/FQL&gt;&lt;FQL&gt;&lt;Q&gt;8088-JP^FSYM_SEDOL&lt;/Q&gt;&lt;R&gt;1&lt;/R&gt;&lt;C&gt;1&lt;/C&gt;&lt;D xsi:type="xsd:string"&gt;6468204&lt;/D&gt;&lt;/FQL&gt;&lt;FQL&gt;&lt;Q&gt;3865-JP^P_NAME("SJPN")&lt;/Q&gt;&lt;R&gt;1&lt;/R&gt;&lt;C&gt;1&lt;/C&gt;&lt;D xsi:type="xsd:string"&gt;北越コーポレーション&lt;/D&gt;&lt;/FQL&gt;&lt;FQL&gt;&lt;Q&gt;8424-JP^P_NAME("SJPN")&lt;/Q&gt;&lt;R&gt;1&lt;/R&gt;&lt;C&gt;1&lt;/C&gt;&lt;D xsi:type="xsd:string"&gt;芙蓉総合リース&lt;/D&gt;&lt;/FQL&gt;&lt;FQL&gt;&lt;Q&gt;6676-JP^P_NAME("SJPN")&lt;/Q&gt;&lt;R&gt;1&lt;/R&gt;&lt;C&gt;1&lt;/C&gt;&lt;D xsi:type="xsd:string"&gt;メルコホールディングス&lt;/D&gt;&lt;/FQL&gt;&lt;FQL&gt;&lt;Q&gt;9107-JP^FSYM_SEDOL&lt;/Q&gt;&lt;R&gt;1&lt;/R&gt;&lt;C&gt;1&lt;/C&gt;&lt;D xsi:type="xsd:string"&gt;6484686&lt;/D&gt;&lt;/FQL&gt;&lt;FQL&gt;&lt;Q&gt;6737-JP^FSYM_SEDOL&lt;/Q&gt;&lt;R&gt;1&lt;/R&gt;&lt;C&gt;1&lt;/C&gt;&lt;D xsi:type="xsd:string"&gt;6451817&lt;/D&gt;&lt;/FQL&gt;&lt;FQL&gt;&lt;Q&gt;7205-JP^FSYM_ISIN&lt;/Q&gt;&lt;R&gt;1&lt;/R&gt;&lt;C&gt;1&lt;/C&gt;&lt;D xsi:type="xsd:string"&gt;JP3792600003&lt;/D&gt;&lt;/FQL&gt;&lt;FQL&gt;&lt;Q&gt;9681-JP^FSYM_SEDOL&lt;/Q&gt;&lt;R&gt;1&lt;/R&gt;&lt;C&gt;1&lt;/C&gt;&lt;D xsi:type="xsd:string"&gt;6496744&lt;/D&gt;&lt;/FQL&gt;&lt;FQL&gt;&lt;Q&gt;9603-JP^FSYM_SEDOL&lt;/Q&gt;&lt;R&gt;1&lt;/R&gt;&lt;C&gt;1&lt;/C&gt;&lt;D xsi:type="xsd:string"&gt;6400433&lt;/D&gt;&lt;/FQL&gt;&lt;FQL&gt;&lt;Q&gt;9810-JP^P_NAME("SJPN")&lt;/Q&gt;&lt;R&gt;1&lt;/R&gt;&lt;C&gt;1&lt;/C&gt;&lt;D xsi:type="xsd:string"&gt;日鉄物産&lt;/D&gt;&lt;/FQL&gt;&lt;FQL&gt;&lt;Q&gt;6737-JP^P_NAME("SJPN")&lt;/Q&gt;&lt;R&gt;1&lt;/R&gt;&lt;C&gt;1&lt;/C&gt;&lt;D xsi:type="xsd:string"&gt;ＥＩＺＯ&lt;/D&gt;&lt;/FQL&gt;&lt;FQL&gt;&lt;Q&gt;9936-JP^P_NAME("SJPN")&lt;/Q&gt;&lt;R&gt;1&lt;/R&gt;&lt;C&gt;1&lt;/C&gt;&lt;D xsi:type="xsd:string"&gt;王将フードサービス&lt;/D&gt;&lt;/FQL&gt;&lt;FQL&gt;&lt;Q&gt;7513-JP^P_NAME("SJPN")&lt;/Q&gt;&lt;R&gt;1&lt;/R&gt;&lt;C&gt;1&lt;/C&gt;&lt;D xsi:type="xsd:string"&gt;コジマ&lt;/D&gt;&lt;/FQL&gt;&lt;FQL&gt;&lt;Q&gt;1973-JP^FSYM_SEDOL&lt;/Q&gt;&lt;R&gt;1&lt;/R&gt;&lt;C&gt;1&lt;/C&gt;&lt;D xsi:type="xsd:string"&gt;6619422&lt;/D&gt;&lt;/FQL&gt;&lt;FQL&gt;&lt;Q&gt;7205-JP^P_NAME("SJPN")&lt;/Q&gt;&lt;R&gt;1&lt;/R&gt;&lt;C&gt;1&lt;/C&gt;&lt;D xsi:type="xsd:string"&gt;日野自動車&lt;/D&gt;&lt;/FQL&gt;&lt;FQL&gt;&lt;Q&gt;8098-JP^FSYM_ISIN&lt;/Q&gt;&lt;R&gt;1&lt;/R&gt;&lt;C&gt;1&lt;/C&gt;&lt;D xsi:type="xsd:string"&gt;JP3146000009&lt;/D&gt;&lt;/FQL&gt;&lt;FQL&gt;&lt;Q&gt;9792-JP^FSYM_SEDOL&lt;/Q&gt;&lt;R&gt;1&lt;/R&gt;&lt;C&gt;1&lt;/C&gt;&lt;D xsi:type="xsd:string"&gt;6622356&lt;/D&gt;&lt;/FQL&gt;&lt;FQL&gt;&lt;Q&gt;9783-JP^FSYM_ISIN&lt;/Q&gt;&lt;R&gt;1&lt;/R&gt;&lt;C&gt;1&lt;/C&gt;&lt;D xsi:type="xsd:string"&gt;JP3835620000&lt;/D&gt;&lt;/FQL&gt;&lt;FQL&gt;&lt;Q&gt;4541-JP^FSYM_SEDOL&lt;/Q&gt;&lt;R&gt;1&lt;/R&gt;&lt;C&gt;1&lt;/C&gt;&lt;D xsi:type="xsd:string"&gt;6639903&lt;/D&gt;&lt;/FQL&gt;&lt;FQL&gt;&lt;Q&gt;6737-JP^FSYM_ISIN&lt;/Q&gt;&lt;R&gt;1&lt;/R&gt;&lt;C&gt;1&lt;/C&gt;&lt;D xsi:type="xsd:string"&gt;JP3651080008&lt;/D&gt;&lt;/FQL&gt;&lt;FQL&gt;&lt;Q&gt;3865-JP^FSYM_ISIN&lt;/Q&gt;&lt;R&gt;1&lt;/R&gt;&lt;C&gt;1&lt;/C&gt;&lt;D xsi:type="xsd:string"&gt;JP3841800000&lt;/D&gt;&lt;/FQL&gt;&lt;FQL&gt;&lt;Q&gt;6741-JP^FSYM_SEDOL&lt;/Q&gt;&lt;R&gt;1&lt;/R&gt;&lt;C&gt;1&lt;/C&gt;&lt;D xsi:type="xsd:string"&gt;6642525&lt;/D&gt;&lt;/FQL&gt;&lt;FQL&gt;&lt;Q&gt;7846-JP^FSYM_SEDOL&lt;/Q&gt;&lt;R&gt;1&lt;/R&gt;&lt;C&gt;1&lt;/C&gt;&lt;D xsi:type="xsd:string"&gt;6425362&lt;/D&gt;&lt;/FQL&gt;&lt;FQL&gt;&lt;Q&gt;9412-JP^FSYM_ISIN&lt;/Q&gt;&lt;R&gt;1&lt;/R&gt;&lt;C&gt;1&lt;/C&gt;&lt;D xsi:type="xsd:string"&gt;JP3396350005&lt;/D&gt;&lt;/FQL&gt;&lt;FQL&gt;&lt;Q&gt;9603-JP^FSYM_ISIN&lt;/Q&gt;&lt;R&gt;1&lt;/R&gt;&lt;C&gt;1&lt;/C&gt;&lt;D xsi:type="xsd:string"&gt;JP3160740001&lt;/D&gt;&lt;/FQL&gt;&lt;FQL&gt;&lt;Q&gt;2395-JP^FSYM_SEDOL&lt;/Q&gt;&lt;R&gt;1&lt;/R&gt;&lt;C&gt;1&lt;/C&gt;&lt;D xsi:type="xsd:string"&gt;6738907&lt;/D&gt;&lt;/FQL&gt;&lt;FQL&gt;&lt;Q&gt;6269-JP^P_NAME("SJPN")&lt;/Q&gt;&lt;R&gt;1&lt;/R&gt;&lt;C&gt;1&lt;/C&gt;&lt;D xsi:type="xsd:string"&gt;三井海洋開発&lt;/D&gt;&lt;/FQL&gt;&lt;FQL&gt;&lt;Q&gt;3110-JP^P_NAME("SJPN")&lt;/Q&gt;&lt;R&gt;1&lt;/R&gt;&lt;C&gt;1&lt;/C&gt;&lt;D xsi:type="xsd:string"&gt;日東紡績&lt;/D&gt;&lt;/FQL&gt;&lt;FQL&gt;&lt;Q&gt;8140-JP^FSYM_SEDOL&lt;/Q&gt;&lt;R&gt;1&lt;/R&gt;&lt;C&gt;1&lt;/C&gt;&lt;D xsi:type="xsd:string"&gt;6763200&lt;/D&gt;&lt;/FQL&gt;&lt;FQL&gt;&lt;Q&gt;8130-JP^FSYM_SEDOL&lt;/Q&gt;&lt;R&gt;1&lt;/R&gt;&lt;C&gt;1&lt;/C&gt;&lt;D xsi:type="xsd:string"&gt;6774655&lt;/D&gt;&lt;/FQL&gt;&lt;FQL&gt;&lt;Q&gt;2395-JP^P_NAME("SJPN")&lt;/Q&gt;&lt;R&gt;1&lt;/R&gt;&lt;C&gt;1&lt;/C&gt;&lt;D xsi:type="xsd:string"&gt;新日本科学&lt;/D&gt;&lt;/FQL&gt;&lt;FQL&gt;&lt;Q&gt;4471-JP^FSYM_SEDOL&lt;/Q&gt;&lt;R&gt;1&lt;/R&gt;&lt;C&gt;1&lt;/C&gt;&lt;D xsi:type="xsd:string"&gt;6776800&lt;/D&gt;&lt;/FQL&gt;&lt;FQL&gt;&lt;Q&gt;1980-JP^P_NAME("SJPN")&lt;/Q&gt;&lt;R&gt;1&lt;/R&gt;&lt;C&gt;1&lt;/C&gt;&lt;D xsi:type="xsd:string"&gt;ダイダン&lt;/D&gt;&lt;/FQL&gt;&lt;FQL&gt;&lt;Q&gt;6967-JP^FSYM_SEDOL&lt;/Q&gt;&lt;R&gt;1&lt;/R&gt;&lt;C&gt;1&lt;/C&gt;&lt;D xsi:type="xsd:string"&gt;6804927&lt;/D&gt;&lt;/FQL&gt;&lt;FQL&gt;&lt;Q&gt;7970-JP^FSYM_SEDOL&lt;/Q&gt;&lt;R&gt;1&lt;/R&gt;&lt;C&gt;1&lt;/C&gt;&lt;D xsi:type="xsd:string"&gt;6805704&lt;/D&gt;&lt;/FQL&gt;&lt;FQL&gt;&lt;Q&gt;1934-JP^P_NAME("SJPN")&lt;/Q&gt;&lt;R&gt;1&lt;/R&gt;&lt;C&gt;1&lt;/C&gt;&lt;D xsi:type="xsd:string"&gt;ユアテック&lt;/D&gt;&lt;/FQL&gt;&lt;FQL&gt;&lt;Q&gt;1969-JP^FSYM_SEDOL&lt;/Q&gt;&lt;R&gt;1&lt;/R&gt;&lt;C&gt;1&lt;/C&gt;&lt;D xsi:type="xsd:string"&gt;6870520&lt;/D&gt;&lt;/FQL&gt;&lt;FQL&gt;&lt;Q&gt;7817-JP^FSYM_SEDOL&lt;/Q&gt;&lt;R&gt;1&lt;/R&gt;&lt;C&gt;1&lt;/C&gt;&lt;D xsi:type="xsd:string"&gt;B5W8JJ8&lt;/D&gt;&lt;/FQL&gt;&lt;FQL&gt;&lt;Q&gt;3950-JP^FSYM_SEDOL&lt;/Q&gt;&lt;R&gt;1&lt;/R&gt;&lt;C&gt;1&lt;/C&gt;&lt;D xsi:type="xsd:string"&gt;6887821&lt;/D&gt;&lt;/FQL&gt;&lt;FQL&gt;&lt;Q&gt;7906-JP^P_NAME("SJPN")&lt;/Q&gt;&lt;R&gt;1&lt;/R&gt;&lt;C&gt;1&lt;/C&gt;&lt;D xsi:type="xsd:string"&gt;ヨネックス&lt;/D&gt;&lt;/FQL&gt;&lt;FQL&gt;&lt;Q&gt;4208-JP^P_NAME("SJPN")&lt;/Q&gt;&lt;R&gt;1&lt;/R&gt;&lt;C&gt;1&lt;/C&gt;&lt;D xsi:type="xsd:string"&gt;UBE&lt;/D&gt;&lt;/FQL&gt;&lt;FQL&gt;&lt;Q&gt;8051-JP^FSYM_SEDOL&lt;/Q&gt;&lt;R&gt;1&lt;/R&gt;&lt;C&gt;1&lt;/C&gt;&lt;D xsi:type="xsd:string"&gt;6985587&lt;/D&gt;&lt;/FQL&gt;&lt;FQL&gt;&lt;Q&gt;9934-JP^P_NAME("SJPN")&lt;/Q&gt;&lt;R&gt;1&lt;/R&gt;&lt;C&gt;1&lt;/C&gt;&lt;D xsi:type="xsd:string"&gt;因幡電機産業&lt;/D&gt;&lt;/FQL&gt;&lt;FQL&gt;&lt;Q&gt;8078-JP^P_NAME("SJPN")&lt;/Q&gt;&lt;R&gt;1&lt;/R&gt;&lt;C&gt;1&lt;/C&gt;&lt;D xsi:type="xsd:string"&gt;阪和興業&lt;/D&gt;&lt;/FQL&gt;&lt;FQL&gt;&lt;Q&gt;4665-JP^P_NAME("SJPN")&lt;/Q&gt;&lt;R&gt;1&lt;/R&gt;&lt;C&gt;1&lt;/C&gt;&lt;D xsi:type="xsd:string"&gt;ダスキン&lt;/D&gt;&lt;/FQL&gt;&lt;FQL&gt;&lt;Q&gt;6925-JP^FSYM_SEDOL&lt;/Q&gt;&lt;R&gt;1&lt;/R&gt;&lt;C&gt;1&lt;/C&gt;&lt;D xsi:type="xsd:string"&gt;6918981&lt;/D&gt;&lt;/FQL&gt;&lt;FQL&gt;&lt;Q&gt;5803-JP^P_NAME("SJPN")&lt;/Q&gt;&lt;R&gt;1&lt;/R&gt;&lt;C&gt;1&lt;/C&gt;&lt;D xsi:type="xsd:string"&gt;フジクラ&lt;/D&gt;&lt;/FQL&gt;&lt;FQL&gt;&lt;Q&gt;9474-JP^FSYM_SEDOL&lt;/Q&gt;&lt;R&gt;1&lt;/R&gt;&lt;C&gt;1&lt;/C&gt;&lt;D xsi:type="xsd:string"&gt;6991120&lt;/D&gt;&lt;/FQL&gt;&lt;FQL&gt;&lt;Q&gt;3765-JP^FSYM_SEDOL&lt;/Q&gt;&lt;R&gt;1&lt;/R&gt;&lt;C&gt;1&lt;/C&gt;&lt;D xsi:type="xsd:string"&gt;B064D84&lt;/D&gt;&lt;/FQL&gt;&lt;FQL&gt;&lt;Q&gt;9025-JP^FSYM_SEDOL&lt;/Q&gt;&lt;R&gt;1&lt;/R&gt;&lt;C&gt;1&lt;/C&gt;&lt;D xsi:type="xsd:string"&gt;B99HH03&lt;/D&gt;&lt;/FQL&gt;&lt;FQL&gt;&lt;Q&gt;3880-JP^P_NAME("SJPN")&lt;/Q&gt;&lt;R&gt;1&lt;/R&gt;&lt;C&gt;1&lt;/C&gt;&lt;D xsi:type="xsd:string"&gt;大王製紙&lt;/D&gt;&lt;/FQL&gt;&lt;FQL&gt;&lt;Q&gt;8242-JP^P_NAME("SJPN")&lt;/Q&gt;&lt;R&gt;1&lt;/R&gt;&lt;C&gt;1&lt;/C&gt;&lt;D xsi:type="xsd:string"&gt;エイチ・ツー・オー リテイリング&lt;/D&gt;&lt;/FQL&gt;&lt;FQL&gt;&lt;Q&gt;7240-JP^P_NAME("SJPN")&lt;/Q&gt;&lt;R&gt;1&lt;/R&gt;&lt;C&gt;1&lt;/C&gt;&lt;D xsi:type="xsd:string"&gt;ＮＯＫ&lt;/D&gt;&lt;/FQL&gt;&lt;FQL&gt;&lt;Q&gt;2681-JP^P_NAME("SJPN")&lt;/Q&gt;&lt;R&gt;1&lt;/R&gt;&lt;C&gt;1&lt;/C&gt;&lt;D xsi:type="xsd:string"&gt;ゲオホールディングス&lt;/D&gt;&lt;/FQL&gt;&lt;FQL&gt;&lt;Q&gt;5741-JP^FSYM_SEDOL&lt;/Q&gt;&lt;R&gt;1&lt;/R&gt;&lt;C&gt;1&lt;/C&gt;&lt;D xsi:type="xsd:string"&gt;B0N9WZ2&lt;/D&gt;&lt;/FQL&gt;&lt;FQL&gt;&lt;Q&gt;7224-JP^P_NAME("SJPN")&lt;/Q&gt;&lt;R&gt;1&lt;/R&gt;&lt;C&gt;1&lt;/C&gt;&lt;D xsi:type="xsd:string"&gt;新明和工業&lt;/D&gt;&lt;/FQL&gt;&lt;FQL&gt;&lt;Q&gt;2121-JP^FSYM_SEDOL&lt;/Q&gt;&lt;R&gt;1&lt;/R&gt;&lt;C&gt;1&lt;/C&gt;&lt;D xsi:type="xsd:string"&gt;B1BSCX6&lt;/D&gt;&lt;/FQL&gt;&lt;FQL&gt;&lt;Q&gt;9468-JP^FSYM_SEDOL&lt;/Q&gt;&lt;R&gt;1&lt;/R&gt;&lt;C&gt;1&lt;/C&gt;&lt;D xsi:type="xsd:string"&gt;BQQ1JP6&lt;/D&gt;&lt;/FQL&gt;&lt;FQL&gt;&lt;Q&gt;3632-JP^FSYM_SEDOL&lt;/Q&gt;&lt;R&gt;1&lt;/R&gt;&lt;C&gt;1&lt;/C&gt;&lt;D xsi:type="xsd:string"&gt;B3FJNX6&lt;/D&gt;&lt;/FQL&gt;&lt;FQL&gt;&lt;Q&gt;6727-JP^P_NAME("SJPN")&lt;/Q&gt;&lt;R&gt;1&lt;/R&gt;&lt;C&gt;1&lt;/C&gt;&lt;D xsi:type="xsd:string"&gt;ワコム&lt;/D&gt;&lt;/FQL&gt;&lt;FQL&gt;&lt;Q&gt;3863-JP^P_NAME&lt;/Q&gt;&lt;R&gt;1&lt;/R&gt;&lt;C&gt;1&lt;/C&gt;&lt;D xsi:type="xsd:string"&gt;NIPPON PAPER INDUS&lt;/D&gt;&lt;/FQL&gt;&lt;FQL&gt;&lt;Q&gt;3863-JP^P_NAME("FULL")&lt;/Q&gt;&lt;R&gt;1&lt;/R&gt;&lt;C&gt;1&lt;/C&gt;&lt;D xsi:type="xsd:string"&gt;NIPPON PAPER INDUS NPV&lt;/D&gt;&lt;/FQL&gt;&lt;FQL&gt;&lt;Q&gt;5801-JP^FSYM_ISIN&lt;/Q&gt;&lt;R&gt;1&lt;/R&gt;&lt;C&gt;1&lt;/C&gt;&lt;D xsi:type="xsd:string"&gt;JP3827200001&lt;/D&gt;&lt;/FQL&gt;&lt;FQL&gt;&lt;Q&gt;3632-JP^P_NAME("SJPN")&lt;/Q&gt;&lt;R&gt;1&lt;/R&gt;&lt;C&gt;1&lt;/C&gt;&lt;D xsi:type="xsd:string"&gt;グリー&lt;/D&gt;&lt;/FQL&gt;&lt;FQL&gt;&lt;Q&gt;9468-JP^P_NAME("SJPN")&lt;/Q&gt;&lt;R&gt;1&lt;/R&gt;&lt;C&gt;1&lt;/C&gt;&lt;D xsi:type="xsd:string"&gt;KADOKAWA&lt;/D&gt;&lt;/FQL&gt;&lt;FQL&gt;&lt;Q&gt;2121-JP^P_NAME("SJPN")&lt;/Q&gt;&lt;R&gt;1&lt;/R&gt;&lt;C&gt;1&lt;/C&gt;&lt;D xsi:type="xsd:string"&gt;ミクシィ&lt;/D&gt;&lt;/FQL&gt;&lt;FQL&gt;&lt;Q&gt;5801-JP^FSYM_SEDOL&lt;/Q&gt;&lt;R&gt;1&lt;/R&gt;&lt;C&gt;1&lt;/C&gt;&lt;D xsi:type="xsd:string"&gt;6357562&lt;/D&gt;&lt;/FQL&gt;&lt;FQL&gt;&lt;Q&gt;5741-JP^P_NAME("SJPN")&lt;/Q&gt;&lt;R&gt;1&lt;/R&gt;&lt;C&gt;1&lt;/C&gt;&lt;D xsi:type="xsd:string"&gt;ＵＡＣＪ&lt;/D&gt;&lt;/FQL&gt;&lt;FQL&gt;&lt;Q&gt;3002-JP^FSYM_ISIN&lt;/Q&gt;&lt;R&gt;1&lt;/R&gt;&lt;C&gt;1&lt;/C&gt;&lt;D xsi:type="xsd:string"&gt;JP3275200008&lt;/D&gt;&lt;/FQL&gt;&lt;FQL&gt;&lt;Q&gt;3002-JP^FSYM_SEDOL&lt;/Q&gt;&lt;R&gt;1&lt;/R&gt;&lt;C&gt;1&lt;/C&gt;&lt;D xsi:type="xsd:string"&gt;6398709&lt;/D&gt;&lt;/FQL&gt;&lt;FQL&gt;&lt;Q&gt;2733-JP^FSYM_ISIN&lt;/Q&gt;&lt;R&gt;1&lt;/R&gt;&lt;C&gt;1&lt;/C&gt;&lt;D xsi:type="xsd:string"&gt;JP3125100002&lt;/D&gt;&lt;/FQL&gt;&lt;FQL&gt;&lt;Q&gt;2733-JP^FSYM_SEDOL&lt;/Q&gt;&lt;R&gt;1&lt;/R&gt;&lt;C&gt;1&lt;/C&gt;&lt;D xsi:type="xsd:string"&gt;6517515&lt;/D&gt;&lt;/FQL&gt;&lt;FQL&gt;&lt;Q&gt;9025-JP^P_NAME("SJPN")&lt;/Q&gt;&lt;R&gt;1&lt;/R&gt;&lt;C&gt;1&lt;/C&gt;&lt;D xsi:type="xsd:string"&gt;鴻池運輸&lt;/D&gt;&lt;/FQL&gt;&lt;FQL&gt;&lt;Q&gt;3765-JP^P_NAME("SJPN")&lt;/Q&gt;&lt;R&gt;1&lt;/R&gt;&lt;C&gt;1&lt;/C&gt;&lt;D xsi:type="xsd:string"&gt;ガンホー・オンライン・エンターテイメント&lt;/D&gt;&lt;/FQL&gt;&lt;FQL&gt;&lt;Q&gt;9474-JP^P_NAME("SJPN")&lt;/Q&gt;&lt;R&gt;1&lt;/R&gt;&lt;C&gt;1&lt;/C&gt;&lt;D xsi:type="xsd:string"&gt;ゼンリン&lt;/D&gt;&lt;/FQL&gt;&lt;FQL&gt;&lt;Q&gt;7966-JP^FSYM_ISIN&lt;/Q&gt;&lt;R&gt;1&lt;/R&gt;&lt;C&gt;1&lt;/C&gt;&lt;D xsi:type="xsd:string"&gt;JP3977200009&lt;/D&gt;&lt;/FQL&gt;&lt;FQL&gt;&lt;Q&gt;6925-JP^P_NAME("SJPN")&lt;/Q&gt;&lt;R&gt;1&lt;/R&gt;&lt;C&gt;1&lt;/C&gt;&lt;D xsi:type="xsd:string"&gt;ウシオ電機&lt;/D&gt;&lt;/FQL&gt;&lt;FQL&gt;&lt;Q&gt;7966-JP^FSYM_SEDOL&lt;/Q&gt;&lt;R&gt;1&lt;/R&gt;&lt;C&gt;1&lt;/C&gt;&lt;D xsi:type="xsd:string"&gt;6330080&lt;/D&gt;&lt;/FQL&gt;&lt;FQL&gt;&lt;Q&gt;5463-JP^FSYM_ISIN&lt;/Q&gt;&lt;R&gt;1&lt;/R&gt;&lt;C&gt;1&lt;/C&gt;&lt;D xsi:type="xsd:string"&gt;JP3871200006&lt;/D&gt;&lt;/FQL&gt;&lt;FQL&gt;&lt;Q&gt;5463-JP^FSYM_SEDOL&lt;/Q&gt;&lt;R&gt;1&lt;/R&gt;&lt;C&gt;1&lt;/C&gt;&lt;D xsi:type="xsd:string"&gt;6569505&lt;/D&gt;&lt;/FQL&gt;&lt;FQL&gt;&lt;Q&gt;7205-JP^FSYM_SEDOL&lt;/Q&gt;&lt;R&gt;1&lt;/R&gt;&lt;C&gt;1&lt;/C&gt;&lt;D xsi:type="xsd:string"&gt;6428305&lt;/D&gt;&lt;/FQL&gt;&lt;FQL&gt;&lt;Q&gt;8242-JP^FSYM_ISIN&lt;/Q&gt;&lt;R&gt;1&lt;/R&gt;&lt;C&gt;1&lt;/C&gt;&lt;D xsi:type="xsd:string"&gt;JP3774600005&lt;/D&gt;&lt;/FQL&gt;&lt;FQL&gt;&lt;Q&gt;8242-JP^FSYM_SEDOL&lt;/Q&gt;&lt;R&gt;1&lt;/R&gt;&lt;C&gt;1&lt;/C&gt;&lt;D xsi:type="xsd:string"&gt;6408705&lt;/D&gt;&lt;/FQL&gt;&lt;FQL&gt;&lt;Q&gt;3950-JP^P_NAME("SJPN")&lt;/Q&gt;&lt;R&gt;1&lt;/R&gt;&lt;C&gt;1&lt;/C&gt;&lt;D xsi:type="xsd:string"&gt;ザ・パック&lt;/D&gt;&lt;/FQL&gt;&lt;FQL&gt;&lt;Q&gt;9412-JP^FSYM_SEDOL&lt;/Q&gt;&lt;R&gt;1&lt;/R&gt;&lt;C&gt;1&lt;/C&gt;&lt;D xsi:type="xsd:string"&gt;B1TK234&lt;/D&gt;&lt;/FQL&gt;&lt;FQL&gt;&lt;Q&gt;1969-JP^P_NAME("SJPN")&lt;/Q&gt;&lt;R&gt;1&lt;/R&gt;&lt;C&gt;1&lt;/C&gt;&lt;D xsi:type="xsd:string"&gt;高砂熱学工業&lt;/D&gt;&lt;/FQL&gt;&lt;FQL&gt;&lt;Q&gt;9887-JP^FSYM_ISIN&lt;/Q&gt;&lt;R&gt;1&lt;/R&gt;&lt;C&gt;1&lt;/C&gt;&lt;D xsi:type="xsd:string"&gt;JP3869800007&lt;/D&gt;&lt;/FQL&gt;&lt;FQL&gt;&lt;Q&gt;7970-JP^P_NAME("SJPN")&lt;/Q&gt;&lt;R&gt;1&lt;/R&gt;&lt;C&gt;1&lt;/C&gt;&lt;D xsi:type="xsd:string"&gt;信越ポリマー&lt;/D&gt;&lt;/FQL&gt;&lt;FQL&gt;&lt;Q&gt;6967-JP^P_NAME("SJPN")&lt;/Q&gt;&lt;R&gt;1&lt;/R&gt;&lt;C&gt;1&lt;/C&gt;&lt;D xsi:type="xsd:string"&gt;新光電気工業&lt;/D&gt;&lt;/FQL&gt;&lt;FQL&gt;&lt;Q&gt;9887-JP^FSYM_SEDOL&lt;/Q&gt;&lt;R&gt;1&lt;/R&gt;&lt;C&gt;1&lt;/C&gt;&lt;D xsi:type="xsd:string"&gt;6572989&lt;/D&gt;&lt;/FQL&gt;&lt;FQL&gt;&lt;Q&gt;4471-JP^P_NAME("SJPN")&lt;/Q&gt;&lt;R&gt;1&lt;/R&gt;&lt;C&gt;1&lt;/C&gt;&lt;D xsi:type="xsd:string"&gt;三洋化成工業&lt;/D&gt;&lt;/FQL&gt;&lt;FQL&gt;&lt;Q&gt;8050-JP^FSYM_ISIN&lt;/Q&gt;&lt;R&gt;1&lt;/R&gt;&lt;C&gt;1&lt;/C&gt;&lt;D xsi:type="xsd:string"&gt;JP3414700009&lt;/D&gt;&lt;/FQL&gt;&lt;FQL&gt;&lt;Q&gt;8130-JP^P_NAME("SJPN")&lt;/Q&gt;&lt;R&gt;1&lt;/R&gt;&lt;C&gt;1&lt;/C&gt;&lt;D xsi:type="xsd:string"&gt;サンゲツ&lt;/D&gt;&lt;/FQL&gt;&lt;FQL&gt;&lt;Q&gt;8140-JP^P_NAME("SJPN")&lt;/Q&gt;&lt;R&gt;1&lt;/R&gt;&lt;C&gt;1&lt;/C&gt;&lt;D xsi:type="xsd:string"&gt;リョーサン&lt;/D&gt;&lt;/FQL&gt;&lt;FQL&gt;&lt;Q&gt;8050-JP^FSYM_SEDOL&lt;/Q&gt;&lt;R&gt;1&lt;/R&gt;&lt;C&gt;1&lt;/C&gt;&lt;D xsi:type="xsd:string"&gt;6414809&lt;/D&gt;&lt;/FQL&gt;&lt;FQL&gt;&lt;Q&gt;5706-JP^FSYM_ISIN&lt;/Q&gt;&lt;R&gt;1&lt;/R&gt;&lt;C&gt;1&lt;/C&gt;&lt;D xsi:type="xsd:string"&gt;JP3888400003&lt;/D&gt;&lt;/FQL&gt;&lt;FQL&gt;&lt;Q&gt;5706-JP^FSYM_SEDOL&lt;/Q&gt;&lt;R&gt;1&lt;/R&gt;&lt;C&gt;1&lt;/C&gt;&lt;D xsi:type="xsd:string"&gt;6597346&lt;/D&gt;&lt;/FQL&gt;&lt;FQL&gt;&lt;Q&gt;5803-JP^FSYM_ISIN&lt;/Q&gt;&lt;R&gt;1&lt;/R&gt;&lt;C&gt;1&lt;/C&gt;&lt;D xsi:type="xsd:string"&gt;JP3811000003&lt;/D&gt;&lt;/FQL&gt;&lt;FQL&gt;&lt;Q&gt;5803-JP^FSYM_SEDOL&lt;/Q&gt;&lt;R&gt;1&lt;/R&gt;&lt;C&gt;1&lt;/C&gt;&lt;D xsi:type="xsd:string"&gt;6356707&lt;/D&gt;&lt;/FQL&gt;&lt;FQL&gt;&lt;Q&gt;9749-JP^FSYM_ISIN&lt;/Q&gt;&lt;R&gt;1&lt;/R&gt;&lt;C&gt;1&lt;/C&gt;&lt;D xsi:type="xsd:string"&gt;JP3816600005&lt;/D&gt;&lt;/FQL&gt;&lt;FQL&gt;&lt;Q&gt;6741-JP^P_NAME("SJPN")&lt;/Q&gt;&lt;R&gt;1&lt;/R&gt;&lt;C&gt;1&lt;/C&gt;&lt;D xsi:type="xsd:string"&gt;日本信号&lt;/D&gt;&lt;/FQL&gt;&lt;FQL&gt;&lt;Q&gt;9749-JP^FSYM_SEDOL&lt;/Q&gt;&lt;R&gt;1&lt;/R&gt;&lt;C&gt;1&lt;/C&gt;&lt;D xsi:type="xsd:string"&gt;6357001&lt;/D&gt;&lt;/FQL&gt;&lt;FQL&gt;&lt;Q&gt;6966-JP^FSYM_ISIN&lt;/Q&gt;&lt;R&gt;1&lt;/R&gt;&lt;C&gt;1&lt;/C&gt;&lt;D xsi:type="xsd:string"&gt;JP3892400007&lt;/D&gt;&lt;/FQL&gt;&lt;FQL&gt;&lt;Q&gt;4541-JP^P_NAME("SJPN")&lt;/Q&gt;&lt;R&gt;1&lt;/R&gt;&lt;C&gt;1&lt;/C&gt;&lt;D xsi:type="xsd:string"&gt;日医工&lt;/D&gt;&lt;/FQL&gt;&lt;FQL&gt;&lt;Q&gt;6966-JP^FSYM_SEDOL&lt;/Q&gt;&lt;R&gt;1&lt;/R&gt;&lt;C&gt;1&lt;/C&gt;&lt;D xsi:type="xsd:string"&gt;6597432&lt;/D&gt;&lt;/FQL&gt;&lt;FQL&gt;&lt;Q&gt;8022-JP^FSYM_ISIN&lt;/Q&gt;&lt;R&gt;1&lt;/R&gt;&lt;C&gt;1&lt;/C&gt;&lt;D xsi:type="xsd:string"&gt;JP3905200006&lt;/D&gt;&lt;/FQL&gt;&lt;FQL&gt;&lt;Q&gt;8022-JP^FSYM_SEDOL&lt;/Q&gt;&lt;R&gt;1&lt;/R&gt;&lt;C&gt;1&lt;/C&gt;&lt;D xsi:type="xsd:string"&gt;6597960&lt;/D&gt;&lt;/FQL&gt;&lt;FQL&gt;&lt;Q&gt;1973-JP^P_NAME("SJPN")&lt;/Q&gt;&lt;R&gt;1&lt;/R&gt;&lt;C&gt;1&lt;/C&gt;&lt;D xsi:type="xsd:string"&gt;ＮＥＣネッツエスアイ&lt;/D&gt;&lt;/FQL&gt;&lt;FQL&gt;&lt;Q&gt;7419-JP^FSYM_ISIN&lt;/Q&gt;&lt;R&gt;1&lt;/R&gt;&lt;C&gt;1&lt;/C&gt;&lt;D xsi:type="xsd:string"&gt;JP3761600000&lt;/D&gt;&lt;/FQL&gt;&lt;FQL&gt;&lt;Q&gt;7419-JP^FSYM_SEDOL&lt;/Q&gt;&lt;R&gt;1&lt;/R&gt;&lt;C&gt;1&lt;/C&gt;&lt;D xsi:type="xsd:string"&gt;6616876&lt;/D&gt;&lt;/FQL&gt;&lt;FQL&gt;&lt;Q&gt;6474-JP^FSYM_ISIN&lt;/Q&gt;&lt;R&gt;1&lt;/R&gt;&lt;C&gt;1&lt;/C&gt;&lt;D xsi:type="xsd:string"&gt;JP3813200007&lt;/D&gt;&lt;/FQL&gt;&lt;FQL&gt;&lt;Q&gt;6474-JP^FSYM_SEDOL&lt;/Q&gt;&lt;R&gt;1&lt;/R&gt;&lt;C&gt;1&lt;/C&gt;&lt;D xsi:type="xsd:string"&gt;6619905&lt;/D&gt;&lt;/FQL&gt;&lt;FQL&gt;&lt;Q&gt;6996-JP^FSYM_ISIN&lt;/Q&gt;&lt;R&gt;1&lt;/R&gt;&lt;C&gt;1&lt;/C&gt;&lt;D xsi:type="xsd:string"&gt;JP3661800007&lt;/D&gt;&lt;/FQL&gt;&lt;FQL&gt;&lt;Q&gt;9681-JP^P_NAME("SJPN")&lt;/Q&gt;&lt;R&gt;1&lt;/R&gt;&lt;C&gt;1&lt;/C&gt;&lt;D xsi:type="xsd:string"&gt;東京ドーム&lt;/D&gt;&lt;/FQL&gt;&lt;FQL&gt;&lt;Q&gt;6996-JP^FSYM_SEDOL&lt;/Q&gt;&lt;R&gt;1&lt;/R&gt;&lt;C&gt;1&lt;/C&gt;&lt;D xsi:type="xsd:string"&gt;6638546&lt;/D&gt;&lt;/FQL&gt;&lt;FQL&gt;&lt;Q&gt;3110-JP^FSYM_ISIN&lt;/Q&gt;&lt;R&gt;1&lt;/R&gt;&lt;C&gt;1&lt;/C&gt;&lt;D xsi:type="xsd:string"&gt;JP3684400009&lt;/D&gt;&lt;/FQL&gt;&lt;FQL&gt;&lt;Q&gt;9107-JP^P_NAME("SJPN")&lt;/Q&gt;&lt;R&gt;1&lt;/R&gt;&lt;C&gt;1&lt;/C&gt;&lt;D xsi:type="xsd:string"&gt;川崎汽船&lt;/D&gt;&lt;/FQL&gt;&lt;FQL&gt;&lt;Q&gt;3110-JP^FSYM_SEDOL&lt;/Q&gt;&lt;R&gt;1&lt;/R&gt;&lt;C&gt;1&lt;/C&gt;&lt;D xsi:type="xsd:string"&gt;6641083&lt;/D&gt;&lt;/FQL&gt;&lt;FQL&gt;&lt;Q&gt;8078-JP^FSYM_ISIN&lt;/Q&gt;&lt;R&gt;1&lt;/R&gt;&lt;C&gt;1&lt;/C&gt;&lt;D xsi:type="xsd:string"&gt;JP3777800008&lt;/D&gt;&lt;/FQL&gt;&lt;FQL&gt;&lt;Q&gt;8078-JP^FSYM_SEDOL&lt;/Q&gt;&lt;R&gt;1&lt;/R&gt;&lt;C&gt;1&lt;/C&gt;&lt;D xsi:type="xsd:string"&gt;6408824&lt;/D&gt;&lt;/FQL&gt;&lt;FQL&gt;&lt;Q&gt;8088-JP^P_NAME("SJPN")&lt;/Q&gt;&lt;R&gt;1&lt;/R&gt;&lt;C&gt;1&lt;/C&gt;&lt;D xsi:type="xsd:string"&gt;岩谷産業&lt;/D&gt;&lt;/FQL&gt;&lt;FQL&gt;&lt;Q&gt;3105-JP^FSYM_ISIN&lt;/Q&gt;&lt;R&gt;1&lt;/R&gt;&lt;C&gt;1&lt;/C&gt;&lt;D xsi:type="xsd:string"&gt;JP3678000005&lt;/D&gt;&lt;/FQL&gt;&lt;FQL&gt;&lt;Q&gt;8133-JP^P_NAME("SJPN")&lt;/Q&gt;&lt;R&gt;1&lt;/R&gt;&lt;C&gt;1&lt;/C&gt;&lt;D xsi:type="xsd:string"&gt;伊藤忠エネクス&lt;/D&gt;&lt;/FQL&gt;&lt;FQL&gt;&lt;Q&gt;8282-JP^P_NAME("SJPN")&lt;/Q&gt;&lt;R&gt;1&lt;/R&gt;&lt;C&gt;1&lt;/C&gt;&lt;D xsi:type="xsd:string"&gt;ケーズホールディングス&lt;/D&gt;&lt;/FQL&gt;&lt;FQL&gt;&lt;Q&gt;3105-JP^FSYM_SEDOL&lt;/Q&gt;&lt;R&gt;1&lt;/R&gt;&lt;C&gt;1&lt;/C&gt;&lt;D xsi:type="xsd:string"&gt;6642923&lt;/D&gt;&lt;/FQL&gt;&lt;FQL&gt;&lt;Q&gt;1942-JP^FSYM_ISIN&lt;/Q&gt;&lt;R&gt;1&lt;/R&gt;&lt;C&gt;1&lt;/C&gt;&lt;D xsi:type="xsd:string"&gt;JP3230600003&lt;/D&gt;&lt;/FQL&gt;&lt;FQL&gt;&lt;Q&gt;1942-JP^FSYM_SEDOL&lt;/Q&gt;&lt;R&gt;1&lt;/R&gt;&lt;C&gt;1&lt;/C&gt;&lt;D xsi:type="xsd:string"&gt;6483586&lt;/D&gt;&lt;/FQL&gt;&lt;FQL&gt;&lt;Q&gt;4326-JP^FSYM_ISIN&lt;/Q&gt;&lt;R&gt;1&lt;/R&gt;&lt;C&gt;1&lt;/C&gt;&lt;D xsi:type="xsd:string"&gt;JP3152790006&lt;/D&gt;&lt;/FQL&gt;&lt;FQL&gt;&lt;Q&gt;4326-JP^FSYM_SEDOL&lt;/Q&gt;&lt;R&gt;1&lt;/R&gt;&lt;C&gt;1&lt;/C&gt;&lt;D xsi:type="xsd:string"&gt;6418146&lt;/D&gt;&lt;/FQL&gt;&lt;FQL&gt;&lt;Q&gt;7105-JP^FSYM_ISIN&lt;/Q&gt;&lt;R&gt;1&lt;/R&gt;&lt;C&gt;1&lt;/C&gt;&lt;D xsi:type="xsd:string"&gt;JP3753800006&lt;/D&gt;&lt;/FQL&gt;&lt;FQL&gt;&lt;Q&gt;7105-JP^FSYM_SEDOL&lt;/Q&gt;&lt;R&gt;1&lt;/R&gt;&lt;C&gt;1&lt;/C&gt;&lt;D xsi:type="xsd:string"&gt;6643647&lt;/D&gt;&lt;/FQL&gt;&lt;FQL&gt;&lt;Q&gt;6472-JP^FSYM_ISIN&lt;/Q&gt;&lt;R&gt;1&lt;/R&gt;&lt;C&gt;1&lt;/C&gt;&lt;D xsi:type="xsd:string"&gt;JP3165600002&lt;/D&gt;&lt;/FQL&gt;&lt;FQL&gt;&lt;Q&gt;6472-JP^FSYM_SEDOL&lt;/Q&gt;&lt;R&gt;1&lt;/R&gt;&lt;C&gt;1&lt;/C&gt;&lt;D xsi:type="xsd:string"&gt;6651189&lt;/D&gt;&lt;/FQL&gt;&lt;FQL&gt;&lt;Q&gt;6703-JP^FSYM_ISIN&lt;/Q&gt;&lt;R&gt;1&lt;/R&gt;&lt;C&gt;1&lt;/C&gt;&lt;D xsi:type="xsd:string"&gt;JP3194000000&lt;/D&gt;&lt;/FQL&gt;&lt;FQL&gt;&lt;Q&gt;2730-JP^P_NAME("SJPN")&lt;/Q&gt;&lt;R&gt;1&lt;/R&gt;&lt;C&gt;1&lt;/C&gt;&lt;D xsi:type="xsd:string"&gt;エディオン&lt;/D&gt;&lt;/FQL&gt;&lt;FQL&gt;&lt;Q&gt;6703-JP^FSYM_SEDOL&lt;/Q&gt;&lt;R&gt;1&lt;/R&gt;&lt;C&gt;1&lt;/C&gt;&lt;D xsi:type="xsd:string"&gt;6657682&lt;/D&gt;&lt;/FQL&gt;&lt;FQL&gt;&lt;Q&gt;6755-JP^P_NAME("SJPN")&lt;/Q&gt;&lt;R&gt;1&lt;/R&gt;&lt;C&gt;1&lt;/C&gt;&lt;D xsi:type="xsd:string"&gt;富士通ゼネラル&lt;/D&gt;&lt;/FQL&gt;&lt;FQL&gt;&lt;Q&gt;9470-JP^P_NAME("SJPN")&lt;/Q&gt;&lt;R&gt;1&lt;/R&gt;&lt;C&gt;1&lt;/C&gt;&lt;D xsi:type="xsd:string"&gt;学研ホールディングス&lt;/D&gt;&lt;/FQL&gt;&lt;FQL&gt;&lt;Q&gt;7994-JP^FSYM_ISIN&lt;/Q&gt;&lt;R&gt;1&lt;/R&gt;&lt;C&gt;1&lt;/C&gt;&lt;D xsi:type="xsd:string"&gt;JP3192400004&lt;/D&gt;&lt;/FQL&gt;&lt;FQL&gt;&lt;Q&gt;7994-JP^FSYM_SEDOL&lt;/Q&gt;&lt;R&gt;1&lt;/R&gt;&lt;C&gt;1&lt;/C&gt;&lt;D xsi:type="xsd:string"&gt;6657842&lt;/D&gt;&lt;/FQL&gt;&lt;FQL&gt;&lt;Q&gt;7956-JP^FSYM_ISIN&lt;/Q&gt;&lt;R&gt;1&lt;/R&gt;&lt;C&gt;1&lt;/C&gt;&lt;D xsi:type="xsd:string"&gt;JP3801600002&lt;/D&gt;&lt;/FQL&gt;&lt;FQL&gt;&lt;Q&gt;7956-JP^FSYM_SEDOL&lt;/Q&gt;&lt;R&gt;1&lt;/R&gt;&lt;C&gt;1&lt;/C&gt;&lt;D xsi:type="xsd:string"&gt;6688080&lt;/D&gt;&lt;/FQL&gt;&lt;FQL&gt;&lt;Q&gt;3941-JP^FSYM_ISIN&lt;/Q&gt;&lt;R&gt;1&lt;/R&gt;&lt;C&gt;1&lt;/C&gt;&lt;D xsi:type="xsd:string"&gt;JP3981400009&lt;/D&gt;&lt;/FQL&gt;&lt;FQL&gt;&lt;Q&gt;3941-JP^FSYM_SEDOL&lt;/Q&gt;&lt;R&gt;1&lt;/R&gt;&lt;C&gt;1&lt;/C&gt;&lt;D xsi:type="xsd:string"&gt;6732200&lt;/D&gt;&lt;/FQL&gt;&lt;FQL&gt;&lt;Q&gt;6141-JP^FSYM_ISIN&lt;/Q&gt;&lt;R&gt;1&lt;/R&gt;&lt;C&gt;1&lt;/C&gt;&lt;D xsi:type="xsd:string"&gt;JP3924800000&lt;/D&gt;&lt;/FQL&gt;&lt;FQL&gt;&lt;Q&gt;6141-JP^FSYM_SEDOL&lt;/Q&gt;&lt;R&gt;1&lt;/R&gt;&lt;C&gt;1&lt;/C&gt;&lt;D xsi:type="xsd:string"&gt;6602563&lt;/D&gt;&lt;/FQL&gt;&lt;FQL&gt;&lt;Q&gt;7451-JP^FSYM_ISIN&lt;/Q&gt;&lt;R&gt;1&lt;/R&gt;&lt;C&gt;1&lt;/C&gt;&lt;D xsi:type="xsd:string"&gt;JP3976000004&lt;/D&gt;&lt;/FQL&gt;&lt;FQL&gt;&lt;Q&gt;8020-JP^P_NAME("SJPN")&lt;/Q&gt;&lt;R&gt;1&lt;/R&gt;&lt;C&gt;1&lt;/C&gt;&lt;D xsi:type="xsd:string"&gt;兼松&lt;/D&gt;&lt;/FQL&gt;&lt;FQL&gt;&lt;Q&gt;2678-JP^P_NAME("SJPN")&lt;/Q&gt;&lt;R&gt;1&lt;/R&gt;&lt;C&gt;1&lt;/C&gt;&lt;D xsi:type="xsd:string"&gt;アスクル&lt;/D&gt;&lt;/FQL&gt;&lt;FQL&gt;&lt;Q&gt;6807-JP^P_NAME("SJPN")&lt;/Q&gt;&lt;R&gt;1&lt;/R&gt;&lt;C&gt;1&lt;/C&gt;&lt;D xsi:type="xsd:string"&gt;日本航空電子工業&lt;/D&gt;&lt;/FQL&gt;&lt;FQL&gt;&lt;Q&gt;7451-JP^FSYM_SEDOL&lt;/Q&gt;&lt;R&gt;1&lt;/R&gt;&lt;C&gt;1&lt;/C&gt;&lt;D xsi:type="xsd:string"&gt;6744540&lt;/D&gt;&lt;/FQL&gt;&lt;FQL&gt;&lt;Q&gt;6523-JP^P_NAME("SJPN")&lt;/Q&gt;&lt;R&gt;1&lt;/R&gt;&lt;C&gt;1&lt;/C&gt;&lt;D xsi:type="xsd:string"&gt;PHCホールディングス&lt;/D&gt;&lt;/FQL&gt;&lt;FQL&gt;&lt;Q&gt;5991-JP^FSYM_ISIN&lt;/Q&gt;&lt;R&gt;1&lt;/R&gt;&lt;C&gt;1&lt;/C&gt;&lt;D xsi:type="xsd:string"&gt;JP3742600004&lt;/D&gt;&lt;/FQL&gt;&lt;FQL&gt;&lt;Q&gt;5991-JP^FSYM_SEDOL&lt;/Q&gt;&lt;R&gt;1&lt;/R&gt;&lt;C&gt;1&lt;/C&gt;&lt;D xsi:type="xsd:string"&gt;6619648&lt;/D&gt;&lt;/FQL&gt;&lt;FQL&gt;&lt;Q&gt;7762-JP^P_NAME("SJPN")&lt;/Q&gt;&lt;R&gt;1&lt;/R&gt;&lt;C&gt;1&lt;/C&gt;&lt;D xsi:type="xsd:string"&gt;シチズン時計&lt;/D&gt;&lt;/FQL&gt;&lt;FQL&gt;&lt;Q&gt;5406-JP^FSYM_ISIN&lt;/Q&gt;&lt;R&gt;1&lt;/R&gt;&lt;C&gt;1&lt;/C&gt;&lt;D xsi:type="xsd:string"&gt;JP3289800009&lt;/D&gt;&lt;/FQL&gt;&lt;FQL&gt;&lt;Q&gt;7862-JP^P_NAME("SJPN")&lt;/Q&gt;&lt;R&gt;1&lt;/R&gt;&lt;C&gt;1&lt;/C&gt;&lt;D xsi:type="xsd:string"&gt;トッパン・フォームズ&lt;/D&gt;&lt;/FQL&gt;&lt;FQL&gt;&lt;Q&gt;5406-JP^FSYM_SEDOL&lt;/Q&gt;&lt;R&gt;1&lt;/R&gt;&lt;C&gt;1&lt;/C&gt;&lt;D xsi:type="xsd:string"&gt;6496023&lt;/D&gt;&lt;/FQL&gt;&lt;FQL&gt;&lt;Q&gt;8012-JP^FSYM_ISIN&lt;/Q&gt;&lt;R&gt;1&lt;/R&gt;&lt;C&gt;1&lt;/C&gt;&lt;D xsi:type="xsd:string"&gt;JP3647800006&lt;/D&gt;&lt;/FQL&gt;&lt;FQL&gt;&lt;Q&gt;8012-JP^FSYM_SEDOL&lt;/Q&gt;&lt;R&gt;1&lt;/R&gt;&lt;C&gt;1&lt;/C&gt;&lt;D xsi:type="xsd:string"&gt;6619820&lt;/D&gt;&lt;/FQL&gt;&lt;FQL&gt;&lt;Q&gt;4902-JP^FSYM_ISIN&lt;/Q&gt;&lt;R&gt;1&lt;/R&gt;&lt;C&gt;1&lt;/C&gt;&lt;D xsi:type="xsd:string"&gt;JP3300600008&lt;/D&gt;&lt;/FQL&gt;&lt;FQL&gt;&lt;Q&gt;4902-JP^FSYM_SEDOL&lt;/Q&gt;&lt;R&gt;1&lt;/R&gt;&lt;C&gt;1&lt;/C&gt;&lt;D xsi:type="xsd:string"&gt;6496700&lt;/D&gt;&lt;/FQL&gt;&lt;FQL&gt;&lt;Q&gt;6707-JP^FSYM_ISIN&lt;/Q&gt;&lt;R&gt;1&lt;/R&gt;&lt;C&gt;1&lt;/C&gt;&lt;D xsi:type="xsd:string"&gt;JP3329600005&lt;/D&gt;&lt;/FQL&gt;&lt;FQL&gt;&lt;Q&gt;6707-JP^FSYM_SEDOL&lt;/Q&gt;&lt;R&gt;1&lt;/R&gt;&lt;C&gt;1&lt;/C&gt;&lt;D xsi:type="xsd:string"&gt;6774785&lt;/D&gt;&lt;/FQL&gt;&lt;FQL&gt;&lt;Q&gt;9936-JP^FSYM_ISIN&lt;/Q&gt;&lt;R&gt;1&lt;/R&gt;&lt;C&gt;1&lt;/C&gt;&lt;D xsi:type="xsd:string"&gt;JP3174300008&lt;/D&gt;&lt;/FQL&gt;&lt;FQL&gt;&lt;Q&gt;9936-JP^FSYM_SEDOL&lt;/Q&gt;&lt;R&gt;1&lt;/R&gt;&lt;C&gt;1&lt;/C&gt;&lt;D xsi:type="xsd:string"&gt;6660936&lt;/D&gt;&lt;/FQL&gt;&lt;FQL&gt;&lt;Q&gt;9663-JP^FSYM_ISIN&lt;/Q&gt;&lt;R&gt;1&lt;/R&gt;&lt;C&gt;1&lt;/C&gt;&lt;D xsi:type="xsd:string"&gt;JP3648700007&lt;/D&gt;&lt;/FQL&gt;&lt;FQL&gt;&lt;Q&gt;9663-JP^FSYM_SEDOL&lt;/Q&gt;&lt;R&gt;1&lt;/R&gt;&lt;C&gt;1&lt;/C&gt;&lt;D xsi:type="xsd:string"&gt;6620350&lt;/D&gt;&lt;/FQL&gt;&lt;FQL&gt;&lt;Q&gt;5711-JP^FSYM_ISIN&lt;/Q&gt;&lt;R&gt;1&lt;/R&gt;&lt;C&gt;1&lt;/C&gt;&lt;D xsi:type="xsd:string"&gt;JP3903000002&lt;/D&gt;&lt;/FQL&gt;&lt;FQL&gt;&lt;Q&gt;5711-JP^FSYM_SEDOL&lt;/Q&gt;&lt;R&gt;1&lt;/R&gt;&lt;C&gt;1&lt;/C&gt;&lt;D xsi:type="xsd:string"&gt;6597089&lt;/D&gt;&lt;/FQL&gt;&lt;FQL&gt;&lt;Q&gt;6590-JP^FSYM_ISIN&lt;/Q&gt;&lt;R&gt;1&lt;/R&gt;&lt;C&gt;1&lt;/C&gt;&lt;D xsi:type="xsd:string"&gt;JP3355000005&lt;/D&gt;&lt;/FQL&gt;&lt;FQL&gt;&lt;Q&gt;6590-JP^FSYM_SEDOL&lt;/Q&gt;&lt;R&gt;1&lt;/R&gt;&lt;C&gt;1&lt;/C&gt;&lt;D xsi:type="xsd:string"&gt;6804187&lt;/D&gt;&lt;/FQL&gt;&lt;FQL&gt;&lt;Q&gt;7224-JP^FSYM_ISIN&lt;/Q&gt;&lt;R&gt;1&lt;/R&gt;&lt;C&gt;1&lt;/C&gt;&lt;D xsi:type="xsd:string"&gt;JP3384600007&lt;/D&gt;&lt;/FQL&gt;&lt;FQL&gt;&lt;Q&gt;7224-JP^FSYM_SEDOL&lt;/Q&gt;&lt;R&gt;1&lt;/R&gt;&lt;C&gt;1&lt;/C&gt;&lt;D xsi:type="xsd:string"&gt;6804488&lt;/D&gt;&lt;/FQL&gt;&lt;FQL&gt;&lt;Q&gt;5393-JP^FSYM_ISIN&lt;/Q&gt;&lt;R&gt;1&lt;/R&gt;&lt;C&gt;1&lt;/C&gt;&lt;D xsi:type="xsd:string"&gt;JP3660400007&lt;/D&gt;&lt;/FQL&gt;&lt;FQL&gt;&lt;Q&gt;5393-JP^FSYM_SEDOL&lt;/Q&gt;&lt;R&gt;1&lt;/R&gt;&lt;C&gt;1&lt;/C&gt;&lt;D xsi:type="xsd:string"&gt;6641146&lt;/D&gt;&lt;/FQL&gt;&lt;FQL&gt;&lt;Q&gt;7240-JP^FSYM_ISIN&lt;/Q&gt;&lt;R&gt;1&lt;/R&gt;&lt;C&gt;1&lt;/C&gt;&lt;D xsi:type="xsd:string"&gt;JP3164800009&lt;/D&gt;&lt;/FQL&gt;&lt;FQL&gt;&lt;Q&gt;7240-JP^FSYM_SEDOL&lt;/Q&gt;&lt;R&gt;1&lt;/R&gt;&lt;C&gt;1&lt;/C&gt;&lt;D xsi:type="xsd:string"&gt;6642428&lt;/D&gt;&lt;/FQL&gt;&lt;FQL&gt;&lt;Q&gt;5214-JP^FSYM_ISIN&lt;/Q&gt;&lt;R&gt;1&lt;/R&gt;&lt;C&gt;1&lt;/C&gt;&lt;D xsi:type="xsd:string"&gt;JP3733400000&lt;/D&gt;&lt;/FQL&gt;&lt;FQL&gt;&lt;Q&gt;5214-JP^FSYM_SEDOL&lt;/Q&gt;&lt;R&gt;1&lt;/R&gt;&lt;C&gt;1&lt;/C&gt;&lt;D xsi:type="xsd:string"&gt;6642666&lt;/D&gt;&lt;/FQL&gt;&lt;FQL&gt;&lt;Q&gt;6976-JP^FSYM_ISIN&lt;/Q&gt;&lt;R&gt;1&lt;/R&gt;&lt;C&gt;1&lt;/C&gt;&lt;D xsi:type="xsd:string"&gt;JP3452000007&lt;/D&gt;&lt;/FQL&gt;&lt;FQL&gt;&lt;Q&gt;6976-JP^FSYM_SEDOL&lt;/Q&gt;&lt;R&gt;1&lt;/R&gt;&lt;C&gt;1&lt;/C&gt;&lt;D xsi:type="xsd:string"&gt;6870564&lt;/D&gt;&lt;/FQL&gt;&lt;FQL&gt;&lt;Q&gt;3880-JP^FSYM_ISIN&lt;/Q&gt;&lt;R&gt;1&lt;/R&gt;&lt;C&gt;1&lt;/C&gt;&lt;D xsi:type="xsd:string"&gt;JP3440400004&lt;/D&gt;&lt;/FQL&gt;&lt;FQL&gt;&lt;Q&gt;3880-JP^FSYM_SEDOL&lt;/Q&gt;&lt;R&gt;1&lt;/R&gt;&lt;C&gt;1&lt;/C&gt;&lt;D xsi:type="xsd:string"&gt;6870898&lt;/D&gt;&lt;/FQL&gt;&lt;FQL&gt;&lt;Q&gt;7740-JP^FSYM_ISIN&lt;/Q&gt;&lt;R&gt;1&lt;/R&gt;&lt;C&gt;1&lt;/C&gt;&lt;D xsi:type="xsd:string"&gt;JP3471800007&lt;/D&gt;&lt;/FQL&gt;&lt;FQL&gt;&lt;Q&gt;7740-JP^FSYM_SEDOL&lt;/Q&gt;&lt;R&gt;1&lt;/R&gt;&lt;C&gt;1&lt;/C&gt;&lt;D xsi:type="xsd:string"&gt;6871028&lt;/D&gt;&lt;/FQL&gt;&lt;FQL&gt;&lt;Q&gt;3401-JP^FSYM_ISIN&lt;/Q&gt;&lt;R&gt;1&lt;/R&gt;&lt;C&gt;1&lt;/C&gt;&lt;D xsi:type="xsd:string"&gt;JP3544000007&lt;/D&gt;&lt;/FQL&gt;&lt;FQL&gt;&lt;Q&gt;3401-JP^FSYM_SEDOL&lt;/Q&gt;&lt;R&gt;1&lt;/R&gt;&lt;C&gt;1&lt;/C&gt;&lt;D xsi:type="xsd:string"&gt;6880507&lt;/D&gt;&lt;/FQL&gt;&lt;FQL&gt;&lt;Q&gt;9746-JP^FSYM_ISIN&lt;/Q&gt;&lt;R&gt;1&lt;/R&gt;&lt;C&gt;1&lt;/C&gt;&lt;D xsi:type="xsd:string"&gt;JP3539400006&lt;/D&gt;&lt;/FQL&gt;&lt;FQL&gt;&lt;Q&gt;9746-JP^FSYM_SEDOL&lt;/Q&gt;&lt;R&gt;1&lt;/R&gt;&lt;C&gt;1&lt;/C&gt;&lt;D xsi:type="xsd:string"&gt;6892665&lt;/D&gt;&lt;/FQL&gt;&lt;FQL&gt;&lt;Q&gt;1934-JP^FSYM_ISIN&lt;/Q&gt;&lt;R&gt;1&lt;/R&gt;&lt;C&gt;1&lt;/C&gt;&lt;D xsi:type="xsd:string"&gt;JP3946200007&lt;/D&gt;&lt;/FQL&gt;&lt;FQL&gt;&lt;Q&gt;1934-JP^FSYM_SEDOL&lt;/Q&gt;&lt;R&gt;1&lt;/R&gt;&lt;C&gt;1&lt;/C&gt;&lt;D xsi:type="xsd:string"&gt;6894672&lt;/D&gt;&lt;/FQL&gt;&lt;FQL&gt;&lt;Q&gt;6622-JP^FSYM_ISIN&lt;/Q&gt;&lt;R&gt;1&lt;/R&gt;&lt;C&gt;1&lt;/C&gt;&lt;D xsi:type="xsd:string"&gt;JP3497800007&lt;/D&gt;&lt;/FQL&gt;&lt;FQL&gt;&lt;Q&gt;6622-JP^FSYM_SEDOL&lt;/Q&gt;&lt;R&gt;1&lt;/R&gt;&lt;C&gt;1&lt;/C&gt;&lt;D xsi:type="xsd:string"&gt;6661843&lt;/D&gt;&lt;/FQL&gt;&lt;FQL&gt;&lt;Q&gt;8129-JP^FSYM_ISIN&lt;/Q&gt;&lt;R&gt;1&lt;/R&gt;&lt;C&gt;1&lt;/C&gt;&lt;D xsi:type="xsd:string"&gt;JP3602600003&lt;/D&gt;&lt;/FQL&gt;&lt;FQL&gt;&lt;Q&gt;8129-JP^FSYM_SEDOL&lt;/Q&gt;&lt;R&gt;1&lt;/R&gt;&lt;C&gt;1&lt;/C&gt;&lt;D xsi:type="xsd:string"&gt;6895556&lt;/D&gt;&lt;/FQL&gt;&lt;FQL&gt;&lt;Q&gt;9810-JP^FSYM_ISIN&lt;/Q&gt;&lt;R&gt;1&lt;/R&gt;&lt;C&gt;1&lt;/C&gt;&lt;D xsi:type="xsd:string"&gt;JP3681000000&lt;/D&gt;&lt;/FQL&gt;&lt;FQL&gt;&lt;Q&gt;9810-JP^FSYM_SEDOL&lt;/Q&gt;&lt;R&gt;1&lt;/R&gt;&lt;C&gt;1&lt;/C&gt;&lt;D xsi:type="xsd:string"&gt;6646884&lt;/D&gt;&lt;/FQL&gt;&lt;FQL&gt;&lt;Q&gt;4634-JP^FSYM_ISIN&lt;/Q&gt;&lt;R&gt;1&lt;/R&gt;&lt;C&gt;1&lt;/C&gt;&lt;D xsi:type="</t>
        </r>
      </text>
    </comment>
    <comment ref="A4" authorId="0" shapeId="0" xr:uid="{51B59E85-8037-4950-90BB-1EA58B47B610}">
      <text>
        <r>
          <rPr>
            <b/>
            <sz val="9"/>
            <color indexed="81"/>
            <rFont val="Tahoma"/>
            <charset val="1"/>
          </rPr>
          <t>xsd:string"&gt;JP3606600009&lt;/D&gt;&lt;/FQL&gt;&lt;FQL&gt;&lt;Q&gt;4634-JP^FSYM_SEDOL&lt;/Q&gt;&lt;R&gt;1&lt;/R&gt;&lt;C&gt;1&lt;/C&gt;&lt;D xsi:type="xsd:string"&gt;6900104&lt;/D&gt;&lt;/FQL&gt;&lt;FQL&gt;&lt;Q&gt;9715-JP^FSYM_ISIN&lt;/Q&gt;&lt;R&gt;1&lt;/R&gt;&lt;C&gt;1&lt;/C&gt;&lt;D xsi:type="xsd:string"&gt;JP3635700002&lt;/D&gt;&lt;/FQL&gt;&lt;FQL&gt;&lt;Q&gt;9715-JP^FSYM_SEDOL&lt;/Q&gt;&lt;R&gt;1&lt;/R&gt;&lt;C&gt;1&lt;/C&gt;&lt;D xsi:type="xsd:string"&gt;6900955&lt;/D&gt;&lt;/FQL&gt;&lt;FQL&gt;&lt;Q&gt;6287-JP^FSYM_ISIN&lt;/Q&gt;&lt;R&gt;1&lt;/R&gt;&lt;C&gt;1&lt;/C&gt;&lt;D xsi:type="xsd:string"&gt;JP3321400008&lt;/D&gt;&lt;/FQL&gt;&lt;FQL&gt;&lt;Q&gt;6287-JP^FSYM_SEDOL&lt;/Q&gt;&lt;R&gt;1&lt;/R&gt;&lt;C&gt;1&lt;/C&gt;&lt;D xsi:type="xsd:string"&gt;6777579&lt;/D&gt;&lt;/FQL&gt;&lt;FQL&gt;&lt;Q&gt;9076-JP^FSYM_ISIN&lt;/Q&gt;&lt;R&gt;1&lt;/R&gt;&lt;C&gt;1&lt;/C&gt;&lt;D xsi:type="xsd:string"&gt;JP3415400005&lt;/D&gt;&lt;/FQL&gt;&lt;FQL&gt;&lt;Q&gt;9076-JP^FSYM_SEDOL&lt;/Q&gt;&lt;R&gt;1&lt;/R&gt;&lt;C&gt;1&lt;/C&gt;&lt;D xsi:type="xsd:string"&gt;6793423&lt;/D&gt;&lt;/FQL&gt;&lt;FQL&gt;&lt;Q&gt;4208-JP^FSYM_ISIN&lt;/Q&gt;&lt;R&gt;1&lt;/R&gt;&lt;C&gt;1&lt;/C&gt;&lt;D xsi:type="xsd:string"&gt;JP3158800007&lt;/D&gt;&lt;/FQL&gt;&lt;FQL&gt;&lt;Q&gt;4208-JP^FSYM_SEDOL&lt;/Q&gt;&lt;R&gt;1&lt;/R&gt;&lt;C&gt;1&lt;/C&gt;&lt;D xsi:type="xsd:string"&gt;6910705&lt;/D&gt;&lt;/FQL&gt;&lt;FQL&gt;&lt;Q&gt;6588-JP^FSYM_ISIN&lt;/Q&gt;&lt;R&gt;1&lt;/R&gt;&lt;C&gt;1&lt;/C&gt;&lt;D xsi:type="xsd:string"&gt;JP3594000006&lt;/D&gt;&lt;/FQL&gt;&lt;FQL&gt;&lt;Q&gt;6588-JP^FSYM_SEDOL&lt;/Q&gt;&lt;R&gt;1&lt;/R&gt;&lt;C&gt;1&lt;/C&gt;&lt;D xsi:type="xsd:string"&gt;6894887&lt;/D&gt;&lt;/FQL&gt;&lt;FQL&gt;&lt;Q&gt;6947-JP^FSYM_ISIN&lt;/Q&gt;&lt;R&gt;1&lt;/R&gt;&lt;C&gt;1&lt;/C&gt;&lt;D xsi:type="xsd:string"&gt;JP3412000006&lt;/D&gt;&lt;/FQL&gt;&lt;FQL&gt;&lt;Q&gt;6947-JP^FSYM_SEDOL&lt;/Q&gt;&lt;R&gt;1&lt;/R&gt;&lt;C&gt;1&lt;/C&gt;&lt;D xsi:type="xsd:string"&gt;6989976&lt;/D&gt;&lt;/FQL&gt;&lt;FQL&gt;&lt;Q&gt;7906-JP^FSYM_ISIN&lt;/Q&gt;&lt;R&gt;1&lt;/R&gt;&lt;C&gt;1&lt;/C&gt;&lt;D xsi:type="xsd:string"&gt;JP3960000002&lt;/D&gt;&lt;/FQL&gt;&lt;FQL&gt;&lt;Q&gt;7906-JP^FSYM_SEDOL&lt;/Q&gt;&lt;R&gt;1&lt;/R&gt;&lt;C&gt;1&lt;/C&gt;&lt;D xsi:type="xsd:string"&gt;6993784&lt;/D&gt;&lt;/FQL&gt;&lt;FQL&gt;&lt;Q&gt;6250-JP^FSYM_ISIN&lt;/Q&gt;&lt;R&gt;1&lt;/R&gt;&lt;C&gt;1&lt;/C&gt;&lt;D xsi:type="xsd:string"&gt;JP3943000004&lt;/D&gt;&lt;/FQL&gt;&lt;FQL&gt;&lt;Q&gt;6250-JP^FSYM_SEDOL&lt;/Q&gt;&lt;R&gt;1&lt;/R&gt;&lt;C&gt;1&lt;/C&gt;&lt;D xsi:type="xsd:string"&gt;B3FD1T0&lt;/D&gt;&lt;/FQL&gt;&lt;FQL&gt;&lt;Q&gt;7732-JP^FSYM_ISIN&lt;/Q&gt;&lt;R&gt;1&lt;/R&gt;&lt;C&gt;1&lt;/C&gt;&lt;D xsi:type="xsd:string"&gt;JP3630400004&lt;/D&gt;&lt;/FQL&gt;&lt;FQL&gt;&lt;Q&gt;7732-JP^FSYM_SEDOL&lt;/Q&gt;&lt;R&gt;1&lt;/R&gt;&lt;C&gt;1&lt;/C&gt;&lt;D xsi:type="xsd:string"&gt;6894241&lt;/D&gt;&lt;/FQL&gt;&lt;FQL&gt;&lt;Q&gt;7729-JP^FSYM_ISIN&lt;/Q&gt;&lt;R&gt;1&lt;/R&gt;&lt;C&gt;1&lt;/C&gt;&lt;D xsi:type="xsd:string"&gt;JP3580200008&lt;/D&gt;&lt;/FQL&gt;&lt;FQL&gt;&lt;Q&gt;7729-JP^FSYM_SEDOL&lt;/Q&gt;&lt;R&gt;1&lt;/R&gt;&lt;C&gt;1&lt;/C&gt;&lt;D xsi:type="xsd:string"&gt;6894304&lt;/D&gt;&lt;/FQL&gt;&lt;FQL&gt;&lt;Q&gt;8233-JP^FSYM_ISIN&lt;/Q&gt;&lt;R&gt;1&lt;/R&gt;&lt;C&gt;1&lt;/C&gt;&lt;D xsi:type="xsd:string"&gt;JP3456000003&lt;/D&gt;&lt;/FQL&gt;&lt;FQL&gt;&lt;Q&gt;8233-JP^FSYM_SEDOL&lt;/Q&gt;&lt;R&gt;1&lt;/R&gt;&lt;C&gt;1&lt;/C&gt;&lt;D xsi:type="xsd:string"&gt;6870401&lt;/D&gt;&lt;/FQL&gt;&lt;FQL&gt;&lt;Q&gt;7958-JP^FSYM_ISIN&lt;/Q&gt;&lt;R&gt;1&lt;/R&gt;&lt;C&gt;1&lt;/C&gt;&lt;D xsi:type="xsd:string"&gt;JP3547800007&lt;/D&gt;&lt;/FQL&gt;&lt;FQL&gt;&lt;Q&gt;7958-JP^FSYM_SEDOL&lt;/Q&gt;&lt;R&gt;1&lt;/R&gt;&lt;C&gt;1&lt;/C&gt;&lt;D xsi:type="xsd:string"&gt;6884231&lt;/D&gt;&lt;/FQL&gt;&lt;FQL&gt;&lt;Q&gt;6269-JP^FSYM_ISIN&lt;/Q&gt;&lt;R&gt;1&lt;/R&gt;&lt;C&gt;1&lt;/C&gt;&lt;D xsi:type="xsd:string"&gt;JP3888250002&lt;/D&gt;&lt;/FQL&gt;&lt;FQL&gt;&lt;Q&gt;6269-JP^FSYM_SEDOL&lt;/Q&gt;&lt;R&gt;1&lt;/R&gt;&lt;C&gt;1&lt;/C&gt;&lt;D xsi:type="xsd:string"&gt;6622806&lt;/D&gt;&lt;/FQL&gt;&lt;FQL&gt;&lt;Q&gt;3048-JP^FSYM_ISIN&lt;/Q&gt;&lt;R&gt;1&lt;/R&gt;&lt;C&gt;1&lt;/C&gt;&lt;D xsi:type="xsd:string"&gt;JP3800390001&lt;/D&gt;&lt;/FQL&gt;&lt;FQL&gt;&lt;Q&gt;3048-JP^FSYM_SEDOL&lt;/Q&gt;&lt;R&gt;1&lt;/R&gt;&lt;C&gt;1&lt;/C&gt;&lt;D xsi:type="xsd:string"&gt;B194YN0&lt;/D&gt;&lt;/FQL&gt;&lt;FQL&gt;&lt;Q&gt;9336-JP^FSYM_ISIN&lt;/Q&gt;&lt;R&gt;1&lt;/R&gt;&lt;C&gt;1&lt;/C&gt;&lt;D xsi:type="xsd:string"&gt;JP3480470008&lt;/D&gt;&lt;/FQL&gt;&lt;FQL&gt;&lt;Q&gt;9336-JP^FSYM_SEDOL&lt;/Q&gt;&lt;R&gt;1&lt;/R&gt;&lt;C&gt;1&lt;/C&gt;&lt;D xsi:type="xsd:string"&gt;BLGVJD9&lt;/D&gt;&lt;/FQL&gt;&lt;FQL&gt;&lt;Q&gt;3028-JP^FSYM_ISIN&lt;/Q&gt;&lt;R&gt;1&lt;/R&gt;&lt;C&gt;1&lt;/C&gt;&lt;D xsi:type="xsd:string"&gt;JP3126470008&lt;/D&gt;&lt;/FQL&gt;&lt;FQL&gt;&lt;Q&gt;3028-JP^FSYM_SEDOL&lt;/Q&gt;&lt;R&gt;1&lt;/R&gt;&lt;C&gt;1&lt;/C&gt;&lt;D xsi:type="xsd:string"&gt;B0ZGMK6&lt;/D&gt;&lt;/FQL&gt;&lt;FQL&gt;&lt;Q&gt;6727-JP^FSYM_ISIN&lt;/Q&gt;&lt;R&gt;1&lt;/R&gt;&lt;C&gt;1&lt;/C&gt;&lt;D xsi:type="xsd:string"&gt;JP3993400005&lt;/D&gt;&lt;/FQL&gt;&lt;FQL&gt;&lt;Q&gt;6727-JP^FSYM_SEDOL&lt;/Q&gt;&lt;R&gt;1&lt;/R&gt;&lt;C&gt;1&lt;/C&gt;&lt;D xsi:type="xsd:string"&gt;6603920&lt;/D&gt;&lt;/FQL&gt;&lt;FQL&gt;&lt;Q&gt;6750-JP^FSYM_ISIN&lt;/Q&gt;&lt;R&gt;1&lt;/R&gt;&lt;C&gt;1&lt;/C&gt;&lt;D xsi:type="xsd:string"&gt;JP3168200008&lt;/D&gt;&lt;/FQL&gt;&lt;FQL&gt;&lt;Q&gt;6750-JP^FSYM_SEDOL&lt;/Q&gt;&lt;R&gt;1&lt;/R&gt;&lt;C&gt;1&lt;/C&gt;&lt;D xsi:type="xsd:string"&gt;6388528&lt;/D&gt;&lt;/FQL&gt;&lt;FQL&gt;&lt;Q&gt;3738-JP^FSYM_ISIN&lt;/Q&gt;&lt;R&gt;1&lt;/R&gt;&lt;C&gt;1&lt;/C&gt;&lt;D xsi:type="xsd:string"&gt;JP3893700009&lt;/D&gt;&lt;/FQL&gt;&lt;FQL&gt;&lt;Q&gt;3738-JP^FSYM_SEDOL&lt;/Q&gt;&lt;R&gt;1&lt;/R&gt;&lt;C&gt;1&lt;/C&gt;&lt;D xsi:type="xsd:string"&gt;6744670&lt;/D&gt;&lt;/FQL&gt;&lt;FQL&gt;&lt;Q&gt;141A-JP^FSYM_ISIN&lt;/Q&gt;&lt;R&gt;1&lt;/R&gt;&lt;C&gt;1&lt;/C&gt;&lt;D xsi:type="xsd:string"&gt;JP3635490000&lt;/D&gt;&lt;/FQL&gt;&lt;FQL&gt;&lt;Q&gt;141A-JP^FSYM_SEDOL&lt;/Q&gt;&lt;R&gt;1&lt;/R&gt;&lt;C&gt;1&lt;/C&gt;&lt;D xsi:type="xsd:string"&gt;BMGS119&lt;/D&gt;&lt;/FQL&gt;&lt;FQL&gt;&lt;Q&gt;8698-JP^FSYM_ISIN&lt;/Q&gt;&lt;R&gt;1&lt;/R&gt;&lt;C&gt;1&lt;/C&gt;&lt;D xsi:type="xsd:string"&gt;JP3869970008&lt;/D&gt;&lt;/FQL&gt;&lt;FQL&gt;&lt;Q&gt;8698-JP^FSYM_SEDOL&lt;/Q&gt;&lt;R&gt;1&lt;/R&gt;&lt;C&gt;1&lt;/C&gt;&lt;D xsi:type="xsd:string"&gt;B01S2L7&lt;/D&gt;&lt;/FQL&gt;&lt;FQL&gt;&lt;Q&gt;8425-JP^FSYM_ISIN&lt;/Q&gt;&lt;R&gt;1&lt;/R&gt;&lt;C&gt;1&lt;/C&gt;&lt;D xsi:type="xsd:string"&gt;JP3286500008&lt;/D&gt;&lt;/FQL&gt;&lt;FQL&gt;&lt;Q&gt;8425-JP^FSYM_SEDOL&lt;/Q&gt;&lt;R&gt;1&lt;/R&gt;&lt;C&gt;1&lt;/C&gt;&lt;D xsi:type="xsd:string"&gt;B02QLW4&lt;/D&gt;&lt;/FQL&gt;&lt;FQL&gt;&lt;Q&gt;2427-JP^FSYM_ISIN&lt;/Q&gt;&lt;R&gt;1&lt;/R&gt;&lt;C&gt;1&lt;/C&gt;&lt;D xsi:type="xsd:string"&gt;JP3105270007&lt;/D&gt;&lt;/FQL&gt;&lt;FQL&gt;&lt;Q&gt;2427-JP^FSYM_SEDOL&lt;/Q&gt;&lt;R&gt;1&lt;/R&gt;&lt;C&gt;1&lt;/C&gt;&lt;D xsi:type="xsd:string"&gt;B03XKH2&lt;/D&gt;&lt;/FQL&gt;&lt;FQL&gt;&lt;Q&gt;8283-JP^FSYM_ISIN&lt;/Q&gt;&lt;R&gt;1&lt;/R&gt;&lt;C&gt;1&lt;/C&gt;&lt;D xsi:type="xsd:string"&gt;JP3782200004&lt;/D&gt;&lt;/FQL&gt;&lt;FQL&gt;&lt;Q&gt;8283-JP^FSYM_SEDOL&lt;/Q&gt;&lt;R&gt;1&lt;/R&gt;&lt;C&gt;1&lt;/C&gt;&lt;D xsi:type="xsd:string"&gt;B61BG94&lt;/D&gt;&lt;/FQL&gt;&lt;FQL&gt;&lt;Q&gt;3962-JP^FSYM_ISIN&lt;/Q&gt;&lt;R&gt;1&lt;/R&gt;&lt;C&gt;1&lt;/C&gt;&lt;D xsi:type="xsd:string"&gt;JP3507750002&lt;/D&gt;&lt;/FQL&gt;&lt;FQL&gt;&lt;Q&gt;3962-JP^FSYM_SEDOL&lt;/Q&gt;&lt;R&gt;1&lt;/R&gt;&lt;C&gt;1&lt;/C&gt;&lt;D xsi:type="xsd:string"&gt;BD41Y74&lt;/D&gt;&lt;/FQL&gt;&lt;FQL&gt;&lt;Q&gt;4385-JP^FSYM_ISIN&lt;/Q&gt;&lt;R&gt;1&lt;/R&gt;&lt;C&gt;1&lt;/C&gt;&lt;D xsi:type="xsd:string"&gt;JP3921290007&lt;/D&gt;&lt;/FQL&gt;&lt;FQL&gt;&lt;Q&gt;4385-JP^FSYM_SEDOL&lt;/Q&gt;&lt;R&gt;1&lt;/R&gt;&lt;C&gt;1&lt;/C&gt;&lt;D xsi:type="xsd:string"&gt;BG0GM14&lt;/D&gt;&lt;/FQL&gt;&lt;FQL&gt;&lt;Q&gt;4665-JP^FSYM_ISIN&lt;/Q&gt;&lt;R&gt;1&lt;/R&gt;&lt;C&gt;1&lt;/C&gt;&lt;D xsi:type="xsd:string"&gt;JP3505900005&lt;/D&gt;&lt;/FQL&gt;&lt;FQL&gt;&lt;Q&gt;4665-JP^FSYM_SEDOL&lt;/Q&gt;&lt;R&gt;1&lt;/R&gt;&lt;C&gt;1&lt;/C&gt;&lt;D xsi:type="xsd:string"&gt;B1GVJ73&lt;/D&gt;&lt;/FQL&gt;&lt;FQL&gt;&lt;Q&gt;3156-JP^FSYM_ISIN&lt;/Q&gt;&lt;R&gt;1&lt;/R&gt;&lt;C&gt;1&lt;/C&gt;&lt;D xsi:type="xsd:string"&gt;JP3944360001&lt;/D&gt;&lt;/FQL&gt;&lt;FQL&gt;&lt;Q&gt;3156-JP^FSYM_SEDOL&lt;/Q&gt;&lt;R&gt;1&lt;/R&gt;&lt;C&gt;1&lt;/C&gt;&lt;D xsi:type="xsd:string"&gt;B3ZGHJ1&lt;/D&gt;&lt;/FQL&gt;&lt;FQL&gt;&lt;Q&gt;7685-JP^FSYM_ISIN&lt;/Q&gt;&lt;R&gt;1&lt;/R&gt;&lt;C&gt;1&lt;/C&gt;&lt;D xsi:type="xsd:string"&gt;JP3778270003&lt;/D&gt;&lt;/FQL&gt;&lt;FQL&gt;&lt;Q&gt;7685-JP^FSYM_SEDOL&lt;/Q&gt;&lt;R&gt;1&lt;/R&gt;&lt;C&gt;1&lt;/C&gt;&lt;D xsi:type="xsd:string"&gt;BL0HBV5&lt;/D&gt;&lt;/FQL&gt;&lt;FQL&gt;&lt;Q&gt;4887-JP^FSYM_ISIN&lt;/Q&gt;&lt;R&gt;1&lt;/R&gt;&lt;C&gt;1&lt;/C&gt;&lt;D xsi:type="xsd:string"&gt;JP3323040000&lt;/D&gt;&lt;/FQL&gt;&lt;FQL&gt;&lt;Q&gt;4887-JP^FSYM_SEDOL&lt;/Q&gt;&lt;R&gt;1&lt;/R&gt;&lt;C&gt;1&lt;/C&gt;&lt;D xsi:type="xsd:string"&gt;BMC9NN2&lt;/D&gt;&lt;/FQL&gt;&lt;FQL&gt;&lt;Q&gt;6676-JP^FSYM_ISIN&lt;/Q&gt;&lt;R&gt;1&lt;/R&gt;&lt;C&gt;1&lt;/C&gt;&lt;D xsi:type="xsd:string"&gt;JP3921080002&lt;/D&gt;&lt;/FQL&gt;&lt;FQL&gt;&lt;Q&gt;6676-JP^FSYM_SEDOL&lt;/Q&gt;&lt;R&gt;1&lt;/R&gt;&lt;C&gt;1&lt;/C&gt;&lt;D xsi:type="xsd:string"&gt;6688143&lt;/D&gt;&lt;/FQL&gt;&lt;FQL&gt;&lt;Q&gt;3694-JP^FSYM_ISIN&lt;/Q&gt;&lt;R&gt;1&lt;/R&gt;&lt;C&gt;1&lt;/C&gt;&lt;D xsi:type="xsd:string"&gt;JP3197690005&lt;/D&gt;&lt;/FQL&gt;&lt;FQL&gt;&lt;Q&gt;3694-JP^FSYM_SEDOL&lt;/Q&gt;&lt;R&gt;1&lt;/R&gt;&lt;C&gt;1&lt;/C&gt;&lt;D xsi:type="xsd:string"&gt;BRG9JP7&lt;/D&gt;&lt;/FQL&gt;&lt;FQL&gt;&lt;Q&gt;6523-JP^FSYM_ISIN&lt;/Q&gt;&lt;R&gt;1&lt;/R&gt;&lt;C&gt;1&lt;/C&gt;&lt;D xsi:type="xsd:string"&gt;JP3801300009&lt;/D&gt;&lt;/FQL&gt;&lt;FQL&gt;&lt;Q&gt;6523-JP^FSYM_SEDOL&lt;/Q&gt;&lt;R&gt;1&lt;/R&gt;&lt;C&gt;1&lt;/C&gt;&lt;D xsi:type="xsd:string"&gt;BMDHDB3&lt;/D&gt;&lt;/FQL&gt;&lt;FQL&gt;&lt;Q&gt;003QDR-E^P_EXCHANGE('NAME','VND')&lt;/Q&gt;&lt;R&gt;1&lt;/R&gt;&lt;C&gt;1&lt;/C&gt;&lt;D xsi:type="xsd:string"&gt;BSE India&lt;/D&gt;&lt;/FQL&gt;&lt;FQL&gt;&lt;Q&gt;2395-JP^P_EXCHANGE('NAME','VND')&lt;/Q&gt;&lt;R&gt;1&lt;/R&gt;&lt;C&gt;1&lt;/C&gt;&lt;D xsi:type="xsd:string"&gt;Tokyo&lt;/D&gt;&lt;/FQL&gt;&lt;FQL&gt;&lt;Q&gt;2395-JP^FSYM_ISIN(0,"ID")&lt;/Q&gt;&lt;R&gt;1&lt;/R&gt;&lt;C&gt;1&lt;/C&gt;&lt;D xsi:type="xsd:string"&gt;JP3379950003&lt;/D&gt;&lt;/FQL&gt;&lt;FQL&gt;&lt;Q&gt;6703-JP^P_NAME("SJPN")&lt;/Q&gt;&lt;R&gt;1&lt;/R&gt;&lt;C&gt;1&lt;/C&gt;&lt;D xsi:type="xsd:string"&gt;沖電気工業&lt;/D&gt;&lt;/FQL&gt;&lt;FQL&gt;&lt;Q&gt;4385-JP^P_NAME("SJPN")&lt;/Q&gt;&lt;R&gt;1&lt;/R&gt;&lt;C&gt;1&lt;/C&gt;&lt;D xsi:type="xsd:string"&gt;メルカリ&lt;/D&gt;&lt;/FQL&gt;&lt;FQL&gt;&lt;Q&gt;9412-JP^P_NAME("SJPN")&lt;/Q&gt;&lt;R&gt;1&lt;/R&gt;&lt;C&gt;1&lt;/C&gt;&lt;D xsi:type="xsd:string"&gt;スカパーＪＳＡＴホールディングス&lt;/D&gt;&lt;/FQL&gt;&lt;FQL&gt;&lt;Q&gt;7740-JP^P_NAME("SJPN")&lt;/Q&gt;&lt;R&gt;1&lt;/R&gt;&lt;C&gt;1&lt;/C&gt;&lt;D xsi:type="xsd:string"&gt;タムロン&lt;/D&gt;&lt;/FQL&gt;&lt;FQL&gt;&lt;Q&gt;7105-JP^P_NAME("SJPN")&lt;/Q&gt;&lt;R&gt;1&lt;/R&gt;&lt;C&gt;1&lt;/C&gt;&lt;D xsi:type="xsd:string"&gt;三菱ロジスネクスト&lt;/D&gt;&lt;/FQL&gt;&lt;FQL&gt;&lt;Q&gt;8283-JP^P_NAME("SJPN")&lt;/Q&gt;&lt;R&gt;1&lt;/R&gt;&lt;C&gt;1&lt;/C&gt;&lt;D xsi:type="xsd:string"&gt;ＰＡＬＴＡＣ&lt;/D&gt;&lt;/FQL&gt;&lt;FQL&gt;&lt;Q&gt;1942-JP^P_NAME("SJPN")&lt;/Q&gt;&lt;R&gt;1&lt;/R&gt;&lt;C&gt;1&lt;/C&gt;&lt;D xsi:type="xsd:string"&gt;関電工&lt;/D&gt;&lt;/FQL&gt;&lt;FQL&gt;&lt;Q&gt;3105-JP^P_NAME("SJPN")&lt;/Q&gt;&lt;R&gt;1&lt;/R&gt;&lt;C&gt;1&lt;/C&gt;&lt;D xsi:type="xsd:string"&gt;日清紡ホールディングス&lt;/D&gt;&lt;/FQL&gt;&lt;FQL&gt;&lt;Q&gt;9869-JP^P_NAME("SJPN")&lt;/Q&gt;&lt;R&gt;1&lt;/R&gt;&lt;C&gt;1&lt;/C&gt;&lt;D xsi:type="xsd:string"&gt;加藤産業&lt;/D&gt;&lt;/FQL&gt;&lt;FQL&gt;&lt;Q&gt;7956-JP^P_NAME("SJPN")&lt;/Q&gt;&lt;R&gt;1&lt;/R&gt;&lt;C&gt;1&lt;/C&gt;&lt;D xsi:type="xsd:string"&gt;ピジョン&lt;/D&gt;&lt;/FQL&gt;&lt;FQL&gt;&lt;Q&gt;7685-JP^P_NAME("SJPN")&lt;/Q&gt;&lt;R&gt;1&lt;/R&gt;&lt;C&gt;1&lt;/C&gt;&lt;D xsi:type="xsd:string"&gt;BuySell Technologies&lt;/D&gt;&lt;/FQL&gt;&lt;FQL&gt;&lt;Q&gt;6250-JP^P_NAME("SJPN")&lt;/Q&gt;&lt;R&gt;1&lt;/R&gt;&lt;C&gt;1&lt;/C&gt;&lt;D xsi:type="xsd:string"&gt;やまびこ&lt;/D&gt;&lt;/FQL&gt;&lt;FQL&gt;&lt;Q&gt;4552-JP^P_NAME("SJPN")&lt;/Q&gt;&lt;R&gt;1&lt;/R&gt;&lt;C&gt;1&lt;/C&gt;&lt;D xsi:type="xsd:string"&gt;ＪＣＲファーマ&lt;/D&gt;&lt;/FQL&gt;&lt;FQL&gt;&lt;Q&gt;9746-JP^P_NAME("SJPN")&lt;/Q&gt;&lt;R&gt;1&lt;/R&gt;&lt;C&gt;1&lt;/C&gt;&lt;D xsi:type="xsd:string"&gt;ＴＫＣ&lt;/D&gt;&lt;/FQL&gt;&lt;FQL&gt;&lt;Q&gt;7846-JP^P_NAME("SJPN")&lt;/Q&gt;&lt;R&gt;1&lt;/R&gt;&lt;C&gt;1&lt;/C&gt;&lt;D xsi:type="xsd:string"&gt;パイロットコーポレーション&lt;/D&gt;&lt;/FQL&gt;&lt;FQL&gt;&lt;Q&gt;3028-JP^P_NAME("SJPN")&lt;/Q&gt;&lt;R&gt;1&lt;/R&gt;&lt;C&gt;1&lt;/C&gt;&lt;D xsi:type="xsd:string"&gt;アルペン&lt;/D&gt;&lt;/FQL&gt;&lt;FQL&gt;&lt;Q&gt;8098-JP^P_NAME("SJPN")&lt;/Q&gt;&lt;R&gt;1&lt;/R&gt;&lt;C&gt;1&lt;/C&gt;&lt;D xsi:type="xsd:string"&gt;稲畑産業&lt;/D&gt;&lt;/FQL&gt;&lt;FQL&gt;&lt;Q&gt;3962-JP^P_NAME("SJPN")&lt;/Q&gt;&lt;R&gt;1&lt;/R&gt;&lt;C&gt;1&lt;/C&gt;&lt;D xsi:type="xsd:string"&gt;チェンジホールディングス&lt;/D&gt;&lt;/FQL&gt;&lt;FQL&gt;&lt;Q&gt;7613-JP^P_NAME("SJPN")&lt;/Q&gt;&lt;R&gt;1&lt;/R&gt;&lt;C&gt;1&lt;/C&gt;&lt;D xsi:type="xsd:string"&gt;シークス&lt;/D&gt;&lt;/FQL&gt;&lt;FQL&gt;&lt;Q&gt;9336-JP^P_NAME("SJPN")&lt;/Q&gt;&lt;R&gt;1&lt;/R&gt;&lt;C&gt;1&lt;/C&gt;&lt;D xsi:type="xsd:string"&gt;大栄環境&lt;/D&gt;&lt;/FQL&gt;&lt;FQL&gt;&lt;Q&gt;3132-JP^P_NAME("SJPN")&lt;/Q&gt;&lt;R&gt;1&lt;/R&gt;&lt;C&gt;1&lt;/C&gt;&lt;D xsi:type="xsd:string"&gt;マクニカホールディングス&lt;/D&gt;&lt;/FQL&gt;&lt;FQL&gt;&lt;Q&gt;6976-JP^P_NAME("SJPN")&lt;/Q&gt;&lt;R&gt;1&lt;/R&gt;&lt;C&gt;1&lt;/C&gt;&lt;D xsi:type="xsd:string"&gt;太陽誘電&lt;/D&gt;&lt;/FQL&gt;&lt;FQL&gt;&lt;Q&gt;4887-JP^P_NAME("SJPN")&lt;/Q&gt;&lt;R&gt;1&lt;/R&gt;&lt;C&gt;1&lt;/C&gt;&lt;D xsi:type="xsd:string"&gt;サワイグループホールディングス&lt;/D&gt;&lt;/FQL&gt;&lt;FQL&gt;&lt;Q&gt;141A-JP^P_NAME("SJPN")&lt;/Q&gt;&lt;R&gt;1&lt;/R&gt;&lt;C&gt;1&lt;/C&gt;&lt;D xsi:type="xsd:string"&gt;トライアルホールディングス&lt;/D&gt;&lt;/FQL&gt;&lt;FQL&gt;&lt;Q&gt;7729-JP^P_NAME("SJPN")&lt;/Q&gt;&lt;R&gt;1&lt;/R&gt;&lt;C&gt;1&lt;/C&gt;&lt;D xsi:type="xsd:string"&gt;東京精密&lt;/D&gt;&lt;/FQL&gt;&lt;FQL&gt;&lt;Q&gt;8129-JP^P_NAME("SJPN")&lt;/Q&gt;&lt;R&gt;1&lt;/R&gt;&lt;C&gt;1&lt;/C&gt;&lt;D xsi:type="xsd:string"&gt;東邦ホールディングス&lt;/D&gt;&lt;/FQL&gt;&lt;FQL&gt;&lt;Q&gt;5393-JP^P_NAME("SJPN")&lt;/Q&gt;&lt;R&gt;1&lt;/R&gt;&lt;C&gt;1&lt;/C&gt;&lt;D xsi:type="xsd:string"&gt;ニチアス&lt;/D&gt;&lt;/FQL&gt;&lt;FQL&gt;&lt;Q&gt;6474-JP^P_NAME("SJPN")&lt;/Q&gt;&lt;R&gt;1&lt;/R&gt;&lt;C&gt;1&lt;/C&gt;&lt;D xsi:type="xsd:string"&gt;不二越&lt;/D&gt;&lt;/FQL&gt;&lt;FQL&gt;&lt;Q&gt;7990-JP^P_NAME("SJPN")&lt;/Q&gt;&lt;R&gt;1&lt;/R&gt;&lt;C&gt;1&lt;/C&gt;&lt;D xsi:type="xsd:string"&gt;グローブライド&lt;/D&gt;&lt;/FQL&gt;&lt;FQL&gt;&lt;Q&gt;7732-JP^P_NAME("SJPN")&lt;/Q&gt;&lt;R&gt;1&lt;/R&gt;&lt;C&gt;1&lt;/C&gt;&lt;D xsi:type="xsd:string"&gt;トプコン&lt;/D&gt;&lt;/FQL&gt;&lt;FQL&gt;&lt;Q&gt;7419-JP^P_NAME("SJPN")&lt;/Q&gt;&lt;R&gt;1&lt;/R&gt;&lt;C&gt;1&lt;/C&gt;&lt;D xsi:type="xsd:string"&gt;ノジマ&lt;/D&gt;&lt;/FQL&gt;&lt;FQL&gt;&lt;Q&gt;6750-JP^P_NAME("SJPN")&lt;/Q&gt;&lt;R&gt;1&lt;/R&gt;&lt;C&gt;1&lt;/C&gt;&lt;D xsi:type="xsd:string"&gt;エレコム&lt;/D&gt;&lt;/FQL&gt;&lt;FQL&gt;&lt;Q&gt;8022-JP^P_NAME("SJPN")&lt;/Q&gt;&lt;R&gt;1&lt;/R&gt;&lt;C&gt;1&lt;/C&gt;&lt;D xsi:type="xsd:string"&gt;美津濃&lt;/D&gt;&lt;/FQL&gt;&lt;FQL&gt;&lt;Q&gt;9663-JP^P_NAME("SJPN")&lt;/Q&gt;&lt;R&gt;1&lt;/R&gt;&lt;C&gt;1&lt;/C&gt;&lt;D xsi:type="xsd:string"&gt;ナガワ&lt;/D&gt;&lt;/FQL&gt;&lt;FQL&gt;&lt;Q&gt;9075-JP^P_NAME("SJPN")&lt;/Q&gt;&lt;R&gt;1&lt;/R&gt;&lt;C&gt;1&lt;/C&gt;&lt;D xsi:type="xsd:string"&gt;福山通運&lt;/D&gt;&lt;/FQL&gt;&lt;FQL&gt;&lt;Q&gt;3401-JP^P_NAME("SJPN")&lt;/Q&gt;&lt;R&gt;1&lt;/R&gt;&lt;C&gt;1&lt;/C&gt;&lt;D xsi:type="xsd:string"&gt;帝人&lt;/D&gt;&lt;/FQL&gt;&lt;FQL&gt;&lt;Q&gt;5706-JP^P_NAME("SJPN")&lt;/Q&gt;&lt;R&gt;1&lt;/R&gt;&lt;C&gt;1&lt;/C&gt;&lt;D xsi:type="xsd:string"&gt;三井金属鉱業&lt;/D&gt;&lt;/FQL&gt;&lt;FQL&gt;&lt;Q&gt;8051-JP^P_NAME("SJPN")&lt;/Q&gt;&lt;R&gt;1&lt;/R&gt;&lt;C&gt;1&lt;/C&gt;&lt;D xsi:type="xsd:string"&gt;山善&lt;/D&gt;&lt;/FQL&gt;&lt;FQL&gt;&lt;Q&gt;3076-JP^P_NAME("SJPN")&lt;/Q&gt;&lt;R&gt;1&lt;/R&gt;&lt;C&gt;1&lt;/C&gt;&lt;D xsi:type="xsd:string"&gt;あい　ホールディングス&lt;/D&gt;&lt;/FQL&gt;&lt;FQL&gt;&lt;Q&gt;9076-JP^P_NAME("SJPN")&lt;/Q&gt;&lt;R&gt;1&lt;/R&gt;&lt;C&gt;1&lt;/C&gt;&lt;D xsi:type="xsd:string"&gt;セイノーホールディングス&lt;/D&gt;&lt;/FQL&gt;&lt;FQL&gt;&lt;Q&gt;9887-JP^P_NAME("SJPN")&lt;/Q&gt;&lt;R&gt;1&lt;/R&gt;&lt;C&gt;1&lt;/C&gt;&lt;D xsi:type="xsd:string"&gt;松屋フーズホールディングス&lt;/D&gt;&lt;/FQL&gt;&lt;FQL&gt;&lt;Q&gt;7451-JP^P_NAME("SJPN")&lt;/Q&gt;&lt;R&gt;1&lt;/R&gt;&lt;C&gt;1&lt;/C&gt;&lt;D xsi:type="xsd:string"&gt;三菱食品&lt;/D&gt;&lt;/FQL&gt;&lt;FQL&gt;&lt;Q&gt;3360-JP^P_NAME("SJPN")&lt;/Q&gt;&lt;R&gt;1&lt;/R&gt;&lt;C&gt;1&lt;/C&gt;&lt;D xsi:type="xsd:string"&gt;シップヘルスケアホールディングス&lt;/D&gt;&lt;/FQL&gt;&lt;FQL&gt;&lt;Q&gt;3048-JP^P_NAME("SJPN")&lt;/Q&gt;&lt;R&gt;1&lt;/R&gt;&lt;C&gt;1&lt;/C&gt;&lt;D xsi:type="xsd:string"&gt;ビックカメラ&lt;/D&gt;&lt;/FQL&gt;&lt;FQL&gt;&lt;Q&gt;3156-JP^P_NAME("SJPN")&lt;/Q&gt;&lt;R&gt;1&lt;/R&gt;&lt;C&gt;1&lt;/C&gt;&lt;D xsi:type="xsd:string"&gt;レスターホールディングス&lt;/D&gt;&lt;/FQL&gt;&lt;FQL&gt;&lt;Q&gt;6457-JP^FSYM_SEDOL&lt;/Q&gt;&lt;R&gt;1&lt;/R&gt;&lt;C&gt;1&lt;/C&gt;&lt;D xsi:type="xsd:string"&gt;6374226&lt;/D&gt;&lt;/FQL&gt;&lt;FQL&gt;&lt;Q&gt;6457-JP^FSYM_ISIN&lt;/Q&gt;&lt;R&gt;1&lt;/R&gt;&lt;C&gt;1&lt;/C&gt;&lt;D xsi:type="xsd:string"&gt;JP3274400005&lt;/D&gt;&lt;/FQL&gt;&lt;FQL&gt;&lt;Q&gt;6814-JP^FSYM_SEDOL&lt;/Q&gt;&lt;R&gt;1&lt;/R&gt;&lt;C&gt;1&lt;/C&gt;&lt;D xsi:type="xsd:string"&gt;6357614&lt;/D&gt;&lt;/FQL&gt;&lt;FQL&gt;&lt;Q&gt;6814-JP^FSYM_ISIN&lt;/Q&gt;&lt;R&gt;1&lt;/R&gt;&lt;C&gt;1&lt;/C&gt;&lt;D xsi:type="xsd:string"&gt;JP3828400006&lt;/D&gt;&lt;/FQL&gt;&lt;FQL&gt;&lt;Q&gt;4544-JP^FSYM_SEDOL&lt;/Q&gt;&lt;R&gt;1&lt;/R&gt;&lt;C&gt;1&lt;/C&gt;&lt;D xsi:type="xsd:string"&gt;6356611&lt;/D&gt;&lt;/FQL&gt;&lt;FQL&gt;&lt;Q&gt;4544-JP^FSYM_ISIN&lt;/Q&gt;&lt;R&gt;1&lt;/R&gt;&lt;C&gt;1&lt;/C&gt;&lt;D xsi:type="xsd:string"&gt;JP3822000000&lt;/D&gt;&lt;/FQL&gt;&lt;FQL&gt;&lt;Q&gt;6134-JP^FSYM_SEDOL&lt;/Q&gt;&lt;R&gt;1&lt;/R&gt;&lt;C&gt;1&lt;/C&gt;&lt;D xsi:type="xsd:string"&gt;6356592&lt;/D&gt;&lt;/FQL&gt;&lt;FQL&gt;&lt;Q&gt;6134-JP^FSYM_ISIN&lt;/Q&gt;&lt;R&gt;1&lt;/R&gt;&lt;C&gt;1&lt;/C&gt;&lt;D xsi:type="xsd:string"&gt;JP3809200003&lt;/D&gt;&lt;/FQL&gt;&lt;FQL&gt;&lt;Q&gt;6890-JP^FSYM_SEDOL&lt;/Q&gt;&lt;R&gt;1&lt;/R&gt;&lt;C&gt;1&lt;/C&gt;&lt;D xsi:type="xsd:string"&gt;6354273&lt;/D&gt;&lt;/FQL&gt;&lt;FQL&gt;&lt;Q&gt;6890-JP^FSYM_ISIN&lt;/Q&gt;&lt;R&gt;1&lt;/R&gt;&lt;C&gt;1&lt;/C&gt;&lt;D xsi:type="xsd:string"&gt;JP3802720007&lt;/D&gt;&lt;/FQL&gt;&lt;FQL&gt;&lt;Q&gt;2695-JP^FSYM_SEDOL&lt;/Q&gt;&lt;R&gt;1&lt;/R&gt;&lt;C&gt;1&lt;/C&gt;&lt;D xsi:type="xsd:string"&gt;6345965&lt;/D&gt;&lt;/FQL&gt;&lt;FQL&gt;&lt;Q&gt;2695-JP^FSYM_ISIN&lt;/Q&gt;&lt;R&gt;1&lt;/R&gt;&lt;C&gt;1&lt;/C&gt;&lt;D xsi:type="xsd:string"&gt;JP3268200007&lt;/D&gt;&lt;/FQL&gt;&lt;FQL&gt;&lt;Q&gt;7947-JP^FSYM_SEDOL&lt;/Q&gt;&lt;R&gt;1&lt;/R&gt;&lt;C&gt;1&lt;/C&gt;&lt;D xsi:type="xsd:string"&gt;6329947&lt;/D&gt;&lt;/FQL&gt;&lt;FQL&gt;&lt;Q&gt;7947-JP^FSYM_ISIN&lt;/Q&gt;&lt;R&gt;1&lt;/R&gt;&lt;C&gt;1&lt;/C&gt;&lt;D xsi:type="xsd:string"&gt;JP3167000003&lt;/D&gt;&lt;/FQL&gt;&lt;FQL&gt;&lt;Q&gt;9793-JP^FSYM_SEDOL&lt;/Q&gt;&lt;R&gt;1&lt;/R&gt;&lt;C&gt;1&lt;/C&gt;&lt;D xsi:type="xsd:string"&gt;6263164&lt;/D&gt;&lt;/FQL&gt;&lt;FQL&gt;&lt;Q&gt;9793-JP^FSYM_ISIN&lt;/Q&gt;&lt;R&gt;1&lt;/R&gt;&lt;C&gt;1&lt;/C&gt;&lt;D xsi:type="xsd:string"&gt;JP3485600005&lt;/D&gt;&lt;/FQL&gt;&lt;FQL&gt;&lt;Q&gt;3107-JP^FSYM_SEDOL&lt;/Q&gt;&lt;R&gt;1&lt;/R&gt;&lt;C&gt;1&lt;/C&gt;&lt;D xsi:type="xsd:string"&gt;6251426&lt;/D&gt;&lt;/FQL&gt;&lt;FQL&gt;&lt;Q&gt;3107-JP^FSYM_ISIN&lt;/Q&gt;&lt;R&gt;1&lt;/R&gt;&lt;C&gt;1&lt;/C&gt;&lt;D xsi:type="xsd:string"&gt;JP3505400006&lt;/D&gt;&lt;/FQL&gt;&lt;FQL&gt;&lt;Q&gt;4631-JP^FSYM_SEDOL&lt;/Q&gt;&lt;R&gt;1&lt;/R&gt;&lt;C&gt;1&lt;/C&gt;&lt;D xsi:type="xsd:string"&gt;6250821&lt;/D&gt;&lt;/FQL&gt;&lt;FQL&gt;&lt;Q&gt;4631-JP^FSYM_ISIN&lt;/Q&gt;&lt;R&gt;1&lt;/R&gt;&lt;C&gt;1&lt;/C&gt;&lt;D xsi:type="xsd:string"&gt;JP3493400000&lt;/D&gt;&lt;/FQL&gt;&lt;FQL&gt;&lt;Q&gt;4694-JP^FSYM_SEDOL&lt;/Q&gt;&lt;R&gt;1&lt;/R&gt;&lt;C&gt;1&lt;/C&gt;&lt;D xsi:type="xsd:string"&gt;6197876&lt;/D&gt;&lt;/FQL&gt;&lt;FQL&gt;&lt;Q&gt;4694-JP^FSYM_ISIN&lt;/Q&gt;&lt;R&gt;1&lt;/R&gt;&lt;C&gt;1&lt;/C&gt;&lt;D xsi:type="xsd:string"&gt;JP3799700004&lt;/D&gt;&lt;/FQL&gt;&lt;FQL&gt;&lt;Q&gt;4617-JP^FSYM_SEDOL&lt;/Q&gt;&lt;R&gt;1&lt;/R&gt;&lt;C&gt;1&lt;/C&gt;&lt;D xsi:type="xsd:string"&gt;6196000&lt;/D&gt;&lt;/FQL&gt;&lt;FQL&gt;&lt;Q&gt;4617-JP^FSYM_ISIN&lt;/Q&gt;&lt;R&gt;1&lt;/R&gt;&lt;C&gt;1&lt;/C&gt;&lt;D xsi:type="xsd:string"&gt;JP3522600000&lt;/D&gt;&lt;/FQL&gt;&lt;FQL&gt;&lt;Q&gt;4559-JP^FSYM_SEDOL&lt;/Q&gt;&lt;R&gt;1&lt;/R&gt;&lt;C&gt;1&lt;/C&gt;&lt;D xsi:type="xsd:string"&gt;6137731&lt;/D&gt;&lt;/FQL&gt;&lt;FQL&gt;&lt;Q&gt;4559-JP^FSYM_ISIN&lt;/Q&gt;&lt;R&gt;1&lt;/R&gt;&lt;C&gt;1&lt;/C&gt;&lt;D xsi:type="xsd:string"&gt;JP3428850006&lt;/D&gt;&lt;/FQL&gt;&lt;FQL&gt;&lt;Q&gt;6323-JP^FSYM_SEDOL&lt;/Q&gt;&lt;R&gt;1&lt;/R&gt;&lt;C&gt;1&lt;/C&gt;&lt;D xsi:type="xsd:string"&gt;6096650&lt;/D&gt;&lt;/FQL&gt;&lt;FQL&gt;&lt;Q&gt;6323-JP^FSYM_ISIN&lt;/Q&gt;&lt;R&gt;1&lt;/R&gt;&lt;C&gt;1&lt;/C&gt;&lt;D xsi:type="xsd:string"&gt;JP3982200002&lt;/D&gt;&lt;/FQL&gt;&lt;FQL&gt;&lt;Q&gt;4686-JP^FSYM_SEDOL&lt;/Q&gt;&lt;R&gt;1&lt;/R&gt;&lt;C&gt;1&lt;/C&gt;&lt;D xsi:type="xsd:string"&gt;6079792&lt;/D&gt;&lt;/FQL&gt;&lt;FQL&gt;&lt;Q&gt;4686-JP^FSYM_ISIN&lt;/Q&gt;&lt;R&gt;1&lt;/R&gt;&lt;C&gt;1&lt;/C&gt;&lt;D xsi:type="xsd:string"&gt;JP3388450003&lt;/D&gt;&lt;/FQL&gt;&lt;FQL&gt;&lt;Q&gt;9842-JP^FSYM_SEDOL&lt;/Q&gt;&lt;R&gt;1&lt;/R&gt;&lt;C&gt;1&lt;/C&gt;&lt;D xsi:type="xsd:string"&gt;6048004&lt;/D&gt;&lt;/FQL&gt;&lt;FQL&gt;&lt;Q&gt;9842-JP^FSYM_ISIN&lt;/Q&gt;&lt;R&gt;1&lt;/R&gt;&lt;C&gt;1&lt;/C&gt;&lt;D xsi:type="xsd:string"&gt;JP3100100001&lt;/D&gt;&lt;/FQL&gt;&lt;FQL&gt;&lt;Q&gt;6754-JP^FSYM_SEDOL&lt;/Q&gt;&lt;R&gt;1&lt;/R&gt;&lt;C&gt;1&lt;/C&gt;&lt;D xsi:type="xsd:string"&gt;6044109&lt;/D&gt;&lt;/FQL&gt;&lt;FQL&gt;&lt;Q&gt;6754-JP^FSYM_ISIN&lt;/Q&gt;&lt;R&gt;1&lt;/R&gt;&lt;C&gt;1&lt;/C&gt;&lt;D xsi:type="xsd:string"&gt;JP3128800004&lt;/D&gt;&lt;/FQL&gt;&lt;FQL&gt;&lt;Q&gt;6436-JP^FSYM_SEDOL&lt;/Q&gt;&lt;R&gt;1&lt;/R&gt;&lt;C&gt;1&lt;/C&gt;&lt;D xsi:type="xsd:string"&gt;6027304&lt;/D&gt;&lt;/FQL&gt;&lt;FQL&gt;&lt;Q&gt;6436-JP^FSYM_ISIN&lt;/Q&gt;&lt;R&gt;1&lt;/R&gt;&lt;C&gt;1&lt;/C&gt;&lt;D xsi:type="xsd:string"&gt;JP3124400007&lt;/D&gt;&lt;/FQL&gt;&lt;FQL&gt;&lt;Q&gt;5482-JP^FSYM_SEDOL&lt;/Q&gt;&lt;R&gt;1&lt;/R&gt;&lt;C&gt;1&lt;/C&gt;&lt;D xsi:type="xsd:string"&gt;6010207&lt;/D&gt;&lt;/FQL&gt;&lt;FQL&gt;&lt;Q&gt;5482-JP^FSYM_ISIN&lt;/Q&gt;&lt;R&gt;1&lt;/R&gt;&lt;C&gt;1&lt;/C&gt;&lt;D xsi:type="xsd:string"&gt;JP3103600007&lt;/D&gt;&lt;/FQL&gt;&lt;FQL&gt;&lt;Q&gt;4206-JP^FSYM_SEDOL&lt;/Q&gt;&lt;R&gt;1&lt;/R&gt;&lt;C&gt;1&lt;/C&gt;&lt;D xsi:type="xsd:string"&gt;6010047&lt;/D&gt;&lt;/FQL&gt;&lt;FQL&gt;&lt;Q&gt;4206-JP^FSYM_ISIN&lt;/Q&gt;&lt;R&gt;1&lt;/R&gt;&lt;C&gt;1&lt;/C&gt;&lt;D xsi:type="xsd:string"&gt;JP3100800006&lt;/D&gt;&lt;/FQL&gt;&lt;FQL&gt;&lt;Q&gt;3778-JP^FSYM_SEDOL&lt;/Q&gt;&lt;R&gt;1&lt;/R&gt;&lt;C&gt;1&lt;/C&gt;&lt;D xsi:type="xsd:string"&gt;B0JZCW1&lt;/D&gt;&lt;/FQL&gt;&lt;FQL&gt;&lt;Q&gt;3778-JP^FSYM_ISIN&lt;/Q&gt;&lt;R&gt;1&lt;/R&gt;&lt;C&gt;1&lt;/C&gt;&lt;D xsi:type="xsd:string"&gt;JP3317300006&lt;/D&gt;&lt;/FQL&gt;&lt;FQL&gt;&lt;Q&gt;6632-JP^FSYM_SEDOL&lt;/Q&gt;&lt;R&gt;1&lt;/R&gt;&lt;C&gt;1&lt;/C&gt;&lt;D xsi:type="xsd:string"&gt;B3CY5L6&lt;/D&gt;&lt;/FQL&gt;&lt;FQL&gt;&lt;Q&gt;6632-JP^FSYM_ISIN&lt;/Q&gt;&lt;R&gt;1&lt;/R&gt;&lt;C&gt;1&lt;/C&gt;&lt;D xsi:type="xsd:string"&gt;JP3386410009&lt;/D&gt;&lt;/FQL&gt;&lt;FQL&gt;&lt;Q&gt;6670-JP^FSYM_SEDOL&lt;/Q&gt;&lt;R&gt;1&lt;/R&gt;&lt;C&gt;1&lt;/C&gt;&lt;D xsi:type="xsd:string"&gt;B00TL47&lt;/D&gt;&lt;/FQL&gt;&lt;FQL&gt;&lt;Q&gt;6670-JP^FSYM_ISIN&lt;/Q&gt;&lt;R&gt;1&lt;/R&gt;&lt;C&gt;1&lt;/C&gt;&lt;D xsi:type="xsd:string"&gt;JP3167420003&lt;/D&gt;&lt;/FQL&gt;&lt;FQL&gt;&lt;Q&gt;7839-JP^FSYM_SEDOL&lt;/Q&gt;&lt;R&gt;1&lt;/R&gt;&lt;C&gt;1&lt;/C&gt;&lt;D xsi:type="xsd:string"&gt;B01C253&lt;/D&gt;&lt;/FQL&gt;&lt;FQL&gt;&lt;Q&gt;7839-JP^FSYM_ISIN&lt;/Q&gt;&lt;R&gt;1&lt;/R&gt;&lt;C&gt;1&lt;/C&gt;&lt;D xsi:type="xsd:string"&gt;JP3360900009&lt;/D&gt;&lt;/FQL&gt;&lt;FQL&gt;&lt;Q&gt;3863-JP^FSYM_SEDOL&lt;/Q&gt;&lt;R&gt;1&lt;/R&gt;&lt;C&gt;1&lt;/C&gt;&lt;D xsi:type="xsd:string"&gt;B8B8PJ2&lt;/D&gt;&lt;/FQL&gt;&lt;FQL&gt;&lt;Q&gt;3863-JP^FSYM_ISIN&lt;/Q&gt;&lt;R&gt;1&lt;/R&gt;&lt;C&gt;1&lt;/C&gt;&lt;D xsi:type="xsd:string"&gt;JP3721600009&lt;/D&gt;&lt;/FQL&gt;&lt;FQL&gt;&lt;Q&gt;6457-JP^P_NAME("SJPN")&lt;/Q&gt;&lt;R&gt;1&lt;/R&gt;&lt;C&gt;1&lt;/C&gt;&lt;D xsi:type="xsd:string"&gt;グローリー&lt;/D&gt;&lt;/FQL&gt;&lt;FQL&gt;&lt;Q&gt;6814-JP^P_NAME("SJPN")&lt;/Q&gt;&lt;R&gt;1&lt;/R&gt;&lt;C&gt;1&lt;/C&gt;&lt;D xsi:type="xsd:string"&gt;古野電気&lt;/D&gt;&lt;/FQL&gt;&lt;FQL&gt;&lt;Q&gt;4544-JP^P_NAME("SJPN")&lt;/Q&gt;&lt;R&gt;1&lt;/R&gt;&lt;C&gt;1&lt;/C&gt;&lt;D xsi:type="xsd:string"&gt;H.U.グループホールディングス&lt;/D&gt;&lt;/FQL&gt;&lt;FQL&gt;&lt;Q&gt;6134-JP^P_NAME("SJPN")&lt;/Q&gt;&lt;R&gt;1&lt;/R&gt;&lt;C&gt;1&lt;/C&gt;&lt;D xsi:type="xsd:string"&gt;FUJI&lt;/D&gt;&lt;/FQL&gt;&lt;FQL&gt;&lt;Q&gt;6890-JP^P_NAME("SJPN")&lt;/Q&gt;&lt;R&gt;1&lt;/R&gt;&lt;C&gt;1&lt;/C&gt;&lt;D xsi:type="xsd:string"&gt;フェローテック&lt;/D&gt;&lt;/FQL&gt;&lt;FQL&gt;&lt;Q&gt;2695-JP^P_NAME("SJPN")&lt;/Q&gt;&lt;R&gt;1&lt;/R&gt;&lt;C&gt;1&lt;/C&gt;&lt;D xsi:type="xsd:string"&gt;くら寿司&lt;/D&gt;&lt;/FQL&gt;&lt;FQL&gt;&lt;Q&gt;7947-JP^P_NAME("SJPN")&lt;/Q&gt;&lt;R&gt;1&lt;/R&gt;&lt;C&gt;1&lt;/C&gt;&lt;D xsi:type="xsd:string"&gt;エフピコ&lt;/D&gt;&lt;/FQL&gt;&lt;FQL&gt;&lt;Q&gt;9793-JP^P_NAME("SJPN")&lt;/Q&gt;&lt;R&gt;1&lt;/R&gt;&lt;C&gt;1&lt;/C&gt;&lt;D xsi:type="xsd:string"&gt;ダイセキ&lt;/D&gt;&lt;/FQL&gt;&lt;FQL&gt;&lt;Q&gt;3107-JP^P_NAME("SJPN")&lt;/Q&gt;&lt;R&gt;1&lt;/R&gt;&lt;C&gt;1&lt;/C&gt;&lt;D xsi:type="xsd:string"&gt;ダイワボウホールディングス&lt;/D&gt;&lt;/FQL&gt;&lt;FQL&gt;&lt;Q&gt;4631-JP^P_NAME("SJPN")&lt;/Q&gt;&lt;R&gt;1&lt;/R&gt;&lt;C&gt;1&lt;/C&gt;&lt;D xsi:type="xsd:string"&gt;ＤＩＣ&lt;/D&gt;&lt;/FQL&gt;&lt;FQL&gt;&lt;Q&gt;4694-JP^P_NAME("SJPN")&lt;/Q&gt;&lt;R&gt;1&lt;/R&gt;&lt;C&gt;1&lt;/C&gt;&lt;D xsi:type="xsd:string"&gt;ビー・エム・エル&lt;/D&gt;&lt;/FQL&gt;&lt;FQL&gt;&lt;Q&gt;4617-JP^P_NAME("SJPN")&lt;/Q&gt;&lt;R&gt;1&lt;/R&gt;&lt;C&gt;1&lt;/C&gt;&lt;D xsi:type="xsd:string"&gt;中国塗料&lt;/D&gt;&lt;/FQL&gt;&lt;FQL&gt;&lt;Q&gt;4559-JP^P_NAME("SJPN")&lt;/Q&gt;&lt;R&gt;1&lt;/R&gt;&lt;C&gt;1&lt;/C&gt;&lt;D xsi:type="xsd:string"&gt;ゼリア新薬工業&lt;/D&gt;&lt;/FQL&gt;&lt;FQL&gt;&lt;Q&gt;6323-JP^P_NAME("SJPN")&lt;/Q&gt;&lt;R&gt;1&lt;/R&gt;&lt;C&gt;1&lt;/C&gt;&lt;D xsi:type="xsd:string"&gt;ローツェ&lt;/D&gt;&lt;/FQL&gt;&lt;FQL&gt;&lt;Q&gt;4686-JP^P_NAME("SJPN")&lt;/Q&gt;&lt;R&gt;1&lt;/R&gt;&lt;C&gt;1&lt;/C&gt;&lt;D xsi:type="xsd:string"&gt;ジャストシステム&lt;/D&gt;&lt;/FQL&gt;&lt;FQL&gt;&lt;Q&gt;9842-JP^P_NAME("SJPN")&lt;/Q&gt;&lt;R&gt;1&lt;/R&gt;&lt;C&gt;1&lt;/C&gt;&lt;D xsi:type="xsd:string"&gt;アークランズ&lt;/D&gt;&lt;/FQL&gt;&lt;FQL&gt;&lt;Q&gt;6754-JP^P_NAME("SJPN")&lt;/Q&gt;&lt;R&gt;1&lt;/R&gt;&lt;C&gt;1&lt;/C&gt;&lt;D xsi:type="xsd:string"&gt;アンリツ&lt;/D&gt;&lt;/FQL&gt;&lt;FQL&gt;&lt;Q&gt;6436-JP^P_NAME("SJPN")&lt;/Q&gt;&lt;R&gt;1&lt;/R&gt;&lt;C&gt;1&lt;/C&gt;&lt;D xsi:type="xsd:string"&gt;アマノ&lt;/D&gt;&lt;/FQL&gt;&lt;FQL&gt;&lt;Q&gt;5482-JP^P_NAME("SJPN")&lt;/Q&gt;&lt;R&gt;1&lt;/R&gt;&lt;C&gt;1&lt;/C&gt;&lt;D xsi:type="xsd:string"&gt;愛知製鋼&lt;/D&gt;&lt;/FQL&gt;&lt;FQL&gt;&lt;Q&gt;4206-JP^P_NAME("SJPN")&lt;/Q&gt;&lt;R&gt;1&lt;/R&gt;&lt;C&gt;1&lt;/C&gt;&lt;D xsi:type="xsd:string"&gt;アイカ工業&lt;/D&gt;&lt;/FQL&gt;&lt;FQL&gt;&lt;Q&gt;3778-JP^P_NAME("SJPN")&lt;/Q&gt;&lt;R&gt;1&lt;/R&gt;&lt;C&gt;1&lt;/C&gt;&lt;D xsi:type="xsd:string"&gt;さくらインターネット&lt;/D&gt;&lt;/FQL&gt;&lt;FQL&gt;&lt;Q&gt;6632-JP^P_NAME("SJPN")&lt;/Q&gt;&lt;R&gt;1&lt;/R&gt;&lt;C&gt;1&lt;/C&gt;&lt;D xsi:type="xsd:string"&gt;ＪＶＣケンウッド&lt;/D&gt;&lt;/FQL&gt;&lt;FQL&gt;&lt;Q&gt;6670-JP^P_NAME("SJPN")&lt;/Q&gt;&lt;R&gt;1&lt;/R&gt;&lt;C&gt;1&lt;/C&gt;&lt;D xsi:type="xsd:string"&gt;ＭＣＪ&lt;/D&gt;&lt;/FQL&gt;&lt;FQL&gt;&lt;Q&gt;7839-JP^P_NAME("SJPN")&lt;/Q&gt;&lt;R&gt;1&lt;/R&gt;&lt;C&gt;1&lt;/C&gt;&lt;D xsi:type="xsd:string"&gt;ＳＨＯＥＩ&lt;/D&gt;&lt;/FQL&gt;&lt;FQL&gt;&lt;Q&gt;3863-JP^P_NAME("SJPN")&lt;/Q&gt;&lt;R&gt;1&lt;/R&gt;&lt;C&gt;1&lt;/C&gt;&lt;D xsi:type="xsd:string"&gt;日本製紙&lt;/D&gt;&lt;/FQL&gt;&lt;/Schema&gt;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<sst xmlns="http://schemas.openxmlformats.org/spreadsheetml/2006/main" count="103" uniqueCount="103">
  <si>
    <t>This sheet contains FactSet XML data for use with this workbook's =FDS codes.  Modifying the worksheet's contents may damage the workbook's =FDS functionality.</t>
  </si>
  <si>
    <t>日付</t>
  </si>
  <si>
    <t>銘柄名</t>
  </si>
  <si>
    <t>ID</t>
  </si>
  <si>
    <t>ISIN</t>
  </si>
  <si>
    <t>SEDOL</t>
  </si>
  <si>
    <t>3863-JP</t>
  </si>
  <si>
    <t>7839-JP</t>
  </si>
  <si>
    <t>6670-JP</t>
  </si>
  <si>
    <t>6632-JP</t>
  </si>
  <si>
    <t>4206-JP</t>
  </si>
  <si>
    <t>6436-JP</t>
  </si>
  <si>
    <t>6754-JP</t>
  </si>
  <si>
    <t>4686-JP</t>
  </si>
  <si>
    <t>6323-JP</t>
  </si>
  <si>
    <t>4694-JP</t>
  </si>
  <si>
    <t>4631-JP</t>
  </si>
  <si>
    <t>3107-JP</t>
  </si>
  <si>
    <t>2695-JP</t>
  </si>
  <si>
    <t>6890-JP</t>
  </si>
  <si>
    <t>6134-JP</t>
  </si>
  <si>
    <t>4544-JP</t>
  </si>
  <si>
    <t>6457-JP</t>
  </si>
  <si>
    <t>9603-JP</t>
  </si>
  <si>
    <t>3076-JP</t>
  </si>
  <si>
    <t>9412-JP</t>
  </si>
  <si>
    <t>7846-JP</t>
  </si>
  <si>
    <t>6804-JP</t>
  </si>
  <si>
    <t>6737-JP</t>
  </si>
  <si>
    <t>9934-JP</t>
  </si>
  <si>
    <t>4552-JP</t>
  </si>
  <si>
    <t>8273-JP</t>
  </si>
  <si>
    <t>6807-JP</t>
  </si>
  <si>
    <t>8020-JP</t>
  </si>
  <si>
    <t>9869-JP</t>
  </si>
  <si>
    <t>8282-JP</t>
  </si>
  <si>
    <t>7984-JP</t>
  </si>
  <si>
    <t>2730-JP</t>
  </si>
  <si>
    <t>5463-JP</t>
  </si>
  <si>
    <t>5706-JP</t>
  </si>
  <si>
    <t>8022-JP</t>
  </si>
  <si>
    <t>7419-JP</t>
  </si>
  <si>
    <t>6474-JP</t>
  </si>
  <si>
    <t>6996-JP</t>
  </si>
  <si>
    <t>3110-JP</t>
  </si>
  <si>
    <t>3105-JP</t>
  </si>
  <si>
    <t>7105-JP</t>
  </si>
  <si>
    <t>6472-JP</t>
  </si>
  <si>
    <t>6703-JP</t>
  </si>
  <si>
    <t>7994-JP</t>
  </si>
  <si>
    <t>9936-JP</t>
  </si>
  <si>
    <t>3941-JP</t>
  </si>
  <si>
    <t>7451-JP</t>
  </si>
  <si>
    <t>6707-JP</t>
  </si>
  <si>
    <t>7224-JP</t>
  </si>
  <si>
    <t>3880-JP</t>
  </si>
  <si>
    <t>7740-JP</t>
  </si>
  <si>
    <t>9746-JP</t>
  </si>
  <si>
    <t>6588-JP</t>
  </si>
  <si>
    <t>8129-JP</t>
  </si>
  <si>
    <t>9715-JP</t>
  </si>
  <si>
    <t>4208-JP</t>
  </si>
  <si>
    <t>6947-JP</t>
  </si>
  <si>
    <t>7906-JP</t>
  </si>
  <si>
    <t>6269-JP</t>
  </si>
  <si>
    <t>3048-JP</t>
  </si>
  <si>
    <t>3028-JP</t>
  </si>
  <si>
    <t>6727-JP</t>
  </si>
  <si>
    <t>6750-JP</t>
  </si>
  <si>
    <t>7685-JP</t>
  </si>
  <si>
    <t>4887-JP</t>
  </si>
  <si>
    <t>6523-JP</t>
  </si>
  <si>
    <t>3778-JP</t>
  </si>
  <si>
    <t>5482-JP</t>
  </si>
  <si>
    <t>9842-JP</t>
  </si>
  <si>
    <t>4559-JP</t>
  </si>
  <si>
    <t>4617-JP</t>
  </si>
  <si>
    <t>9793-JP</t>
  </si>
  <si>
    <t>7947-JP</t>
  </si>
  <si>
    <t>6814-JP</t>
  </si>
  <si>
    <t>3360-JP</t>
  </si>
  <si>
    <t>7205-JP</t>
  </si>
  <si>
    <t>3865-JP</t>
  </si>
  <si>
    <t>8098-JP</t>
  </si>
  <si>
    <t>8016-JP</t>
  </si>
  <si>
    <t>7513-JP</t>
  </si>
  <si>
    <t>2733-JP</t>
  </si>
  <si>
    <t>9887-JP</t>
  </si>
  <si>
    <t>6966-JP</t>
  </si>
  <si>
    <t>1980-JP</t>
  </si>
  <si>
    <t>7956-JP</t>
  </si>
  <si>
    <t>6590-JP</t>
  </si>
  <si>
    <t>6976-JP</t>
  </si>
  <si>
    <t>3401-JP</t>
  </si>
  <si>
    <t>1934-JP</t>
  </si>
  <si>
    <t>4634-JP</t>
  </si>
  <si>
    <t>6250-JP</t>
  </si>
  <si>
    <t>7817-JP</t>
  </si>
  <si>
    <t>9336-JP</t>
  </si>
  <si>
    <t>141A-JP</t>
  </si>
  <si>
    <t>8283-JP</t>
  </si>
  <si>
    <t>3962-JP</t>
  </si>
  <si>
    <t>4385-JP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</si>
</sst>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2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6" applyAlignment="1">
      <alignment horizontal="left"/>
    </xf>
    <xf numFmtId="0" fontId="0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 customBuiltin="1"/>
    <cellStyle name="Normal 2" xfId="6" xr:uid="{28311481-11AA-4184-90CE-E4117F164484}"/>
    <cellStyle name="Normal 3" xfId="7" xr:uid="{058CB098-FA82-471A-8465-E7B5F4C786FC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9810-74E2-44AC-906D-76BB62406FC2}">
  <dimension ref="A1:B4"/>
  <sheetViews>
    <sheetView workbookViewId="0"/>
  </sheetViews>
  <sheetFormatPr defaultRowHeight="12.5" x14ac:dyDescent="0.25"/>
  <sheetData>
    <row r="1" spans="1:2" x14ac:dyDescent="0.25">
      <c r="B1" t="s">
        <v>0</v>
      </c>
    </row>
    <row r="2" spans="1:2" x14ac:dyDescent="0.25"/>
    <row r="3" spans="1:2" x14ac:dyDescent="0.25"/>
    <row r="4" spans="1:2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6E1A-1289-4FAC-999D-9DFD4DABC16E}">
  <dimension ref="A1:F98"/>
  <sheetViews>
    <sheetView tabSelected="1" zoomScale="80" zoomScaleNormal="80" workbookViewId="0"/>
  </sheetViews>
  <sheetFormatPr defaultRowHeight="12.5" x14ac:dyDescent="0.25"/>
  <cols>
    <col min="1" max="1" width="11.7265625" style="7" customWidth="1"/>
    <col min="2" max="2" width="33.26953125" style="7" customWidth="1"/>
    <col min="3" max="3" width="12.7265625" style="7" customWidth="1"/>
    <col min="4" max="4" width="20.26953125" style="7" customWidth="1"/>
    <col min="5" max="5" width="15.453125" style="7" customWidth="1"/>
  </cols>
  <sheetData>
    <row r="1" spans="1:6" s="3" customFormat="1" x14ac:dyDescent="0.25">
      <c r="A1" s="2" t="s">
        <v>1</v>
      </c>
      <c r="B1" s="5" t="s">
        <v>2</v>
      </c>
      <c r="C1" s="5" t="s">
        <v>3</v>
      </c>
      <c r="D1" s="5" t="s">
        <v>4</v>
      </c>
      <c r="E1" s="5" t="s">
        <v>5</v>
      </c>
    </row>
    <row r="2" spans="1:6" x14ac:dyDescent="0.25">
      <c r="A2" s="6">
        <v>45900</v>
      </c>
      <c r="B2" s="7" t="str" cm="1">
        <f t="array" ref="B2">_xll.FDS(C2,"P_NAME(""SJPN"")")</f>
        <v>日本製紙</v>
      </c>
      <c r="C2" s="7" t="s">
        <v>6</v>
      </c>
      <c r="D2" s="7" t="str" cm="1">
        <f t="array" ref="D2">_xll.FDS(C2,"FSYM_ISIN")</f>
        <v>JP3721600009</v>
      </c>
      <c r="E2" s="7" t="str" cm="1">
        <f t="array" ref="E2">_xll.FDS(C2,"FSYM_SEDOL")</f>
        <v>B8B8PJ2</v>
      </c>
      <c r="F2" s="4"/>
    </row>
    <row r="3" spans="1:6" x14ac:dyDescent="0.25">
      <c r="A3" s="6">
        <v>45900</v>
      </c>
      <c r="B3" s="7" t="str" cm="1">
        <f t="array" ref="B3">_xll.FDS(C3,"P_NAME(""SJPN"")")</f>
        <v>ＳＨＯＥＩ</v>
      </c>
      <c r="C3" s="7" t="s">
        <v>7</v>
      </c>
      <c r="D3" s="7" t="str" cm="1">
        <f t="array" ref="D3">_xll.FDS(C3,"FSYM_ISIN")</f>
        <v>JP3360900009</v>
      </c>
      <c r="E3" s="7" t="str" cm="1">
        <f t="array" ref="E3">_xll.FDS(C3,"FSYM_SEDOL")</f>
        <v>B01C253</v>
      </c>
      <c r="F3" s="4"/>
    </row>
    <row r="4" spans="1:6" x14ac:dyDescent="0.25">
      <c r="A4" s="6">
        <v>45900</v>
      </c>
      <c r="B4" s="7" t="str" cm="1">
        <f t="array" ref="B4">_xll.FDS(C4,"P_NAME(""SJPN"")")</f>
        <v>ＭＣＪ</v>
      </c>
      <c r="C4" s="7" t="s">
        <v>8</v>
      </c>
      <c r="D4" s="7" t="str" cm="1">
        <f t="array" ref="D4">_xll.FDS(C4,"FSYM_ISIN")</f>
        <v>JP3167420003</v>
      </c>
      <c r="E4" s="7" t="str" cm="1">
        <f t="array" ref="E4">_xll.FDS(C4,"FSYM_SEDOL")</f>
        <v>B00TL47</v>
      </c>
      <c r="F4" s="4"/>
    </row>
    <row r="5" spans="1:6" x14ac:dyDescent="0.25">
      <c r="A5" s="6">
        <v>45900</v>
      </c>
      <c r="B5" s="7" t="str" cm="1">
        <f t="array" ref="B5">_xll.FDS(C5,"P_NAME(""SJPN"")")</f>
        <v>ＪＶＣケンウッド</v>
      </c>
      <c r="C5" s="7" t="s">
        <v>9</v>
      </c>
      <c r="D5" s="7" t="str" cm="1">
        <f t="array" ref="D5">_xll.FDS(C5,"FSYM_ISIN")</f>
        <v>JP3386410009</v>
      </c>
      <c r="E5" s="7" t="str" cm="1">
        <f t="array" ref="E5">_xll.FDS(C5,"FSYM_SEDOL")</f>
        <v>B3CY5L6</v>
      </c>
      <c r="F5" s="4"/>
    </row>
    <row r="6" spans="1:6" x14ac:dyDescent="0.25">
      <c r="A6" s="6">
        <v>45900</v>
      </c>
      <c r="B6" s="7" t="str" cm="1">
        <f t="array" ref="B6">_xll.FDS(C6,"P_NAME(""SJPN"")")</f>
        <v>さくらインターネット</v>
      </c>
      <c r="C6" s="7" t="s">
        <v>72</v>
      </c>
      <c r="D6" s="7" t="str" cm="1">
        <f t="array" ref="D6">_xll.FDS(C6,"FSYM_ISIN")</f>
        <v>JP3317300006</v>
      </c>
      <c r="E6" s="7" t="str" cm="1">
        <f t="array" ref="E6">_xll.FDS(C6,"FSYM_SEDOL")</f>
        <v>B0JZCW1</v>
      </c>
      <c r="F6" s="4"/>
    </row>
    <row r="7" spans="1:6" x14ac:dyDescent="0.25">
      <c r="A7" s="6">
        <v>45900</v>
      </c>
      <c r="B7" s="7" t="str" cm="1">
        <f t="array" ref="B7">_xll.FDS(C7,"P_NAME(""SJPN"")")</f>
        <v>アイカ工業</v>
      </c>
      <c r="C7" s="7" t="s">
        <v>10</v>
      </c>
      <c r="D7" s="7" t="str" cm="1">
        <f t="array" ref="D7">_xll.FDS(C7,"FSYM_ISIN")</f>
        <v>JP3100800006</v>
      </c>
      <c r="E7" s="7" t="str" cm="1">
        <f t="array" ref="E7">_xll.FDS(C7,"FSYM_SEDOL")</f>
        <v>6010047</v>
      </c>
      <c r="F7" s="4"/>
    </row>
    <row r="8" spans="1:6" x14ac:dyDescent="0.25">
      <c r="A8" s="6">
        <v>45900</v>
      </c>
      <c r="B8" s="7" t="str" cm="1">
        <f t="array" ref="B8">_xll.FDS(C8,"P_NAME(""SJPN"")")</f>
        <v>愛知製鋼</v>
      </c>
      <c r="C8" s="7" t="s">
        <v>73</v>
      </c>
      <c r="D8" s="7" t="str" cm="1">
        <f t="array" ref="D8">_xll.FDS(C8,"FSYM_ISIN")</f>
        <v>JP3103600007</v>
      </c>
      <c r="E8" s="7" t="str" cm="1">
        <f t="array" ref="E8">_xll.FDS(C8,"FSYM_SEDOL")</f>
        <v>6010207</v>
      </c>
      <c r="F8" s="4"/>
    </row>
    <row r="9" spans="1:6" x14ac:dyDescent="0.25">
      <c r="A9" s="6">
        <v>45900</v>
      </c>
      <c r="B9" s="7" t="str" cm="1">
        <f t="array" ref="B9">_xll.FDS(C9,"P_NAME(""SJPN"")")</f>
        <v>アマノ</v>
      </c>
      <c r="C9" s="7" t="s">
        <v>11</v>
      </c>
      <c r="D9" s="7" t="str" cm="1">
        <f t="array" ref="D9">_xll.FDS(C9,"FSYM_ISIN")</f>
        <v>JP3124400007</v>
      </c>
      <c r="E9" s="7" t="str" cm="1">
        <f t="array" ref="E9">_xll.FDS(C9,"FSYM_SEDOL")</f>
        <v>6027304</v>
      </c>
      <c r="F9" s="4"/>
    </row>
    <row r="10" spans="1:6" x14ac:dyDescent="0.25">
      <c r="A10" s="6">
        <v>45900</v>
      </c>
      <c r="B10" s="7" t="str" cm="1">
        <f t="array" ref="B10">_xll.FDS(C10,"P_NAME(""SJPN"")")</f>
        <v>アンリツ</v>
      </c>
      <c r="C10" s="7" t="s">
        <v>12</v>
      </c>
      <c r="D10" s="7" t="str" cm="1">
        <f t="array" ref="D10">_xll.FDS(C10,"FSYM_ISIN")</f>
        <v>JP3128800004</v>
      </c>
      <c r="E10" s="7" t="str" cm="1">
        <f t="array" ref="E10">_xll.FDS(C10,"FSYM_SEDOL")</f>
        <v>6044109</v>
      </c>
      <c r="F10" s="4"/>
    </row>
    <row r="11" spans="1:6" x14ac:dyDescent="0.25">
      <c r="A11" s="6">
        <v>45900</v>
      </c>
      <c r="B11" s="7" t="str" cm="1">
        <f t="array" ref="B11">_xll.FDS(C11,"P_NAME(""SJPN"")")</f>
        <v>アークランズ</v>
      </c>
      <c r="C11" s="7" t="s">
        <v>74</v>
      </c>
      <c r="D11" s="7" t="str" cm="1">
        <f t="array" ref="D11">_xll.FDS(C11,"FSYM_ISIN")</f>
        <v>JP3100100001</v>
      </c>
      <c r="E11" s="7" t="str" cm="1">
        <f t="array" ref="E11">_xll.FDS(C11,"FSYM_SEDOL")</f>
        <v>6048004</v>
      </c>
      <c r="F11" s="4"/>
    </row>
    <row r="12" spans="1:6" x14ac:dyDescent="0.25">
      <c r="A12" s="6">
        <v>45900</v>
      </c>
      <c r="B12" s="7" t="str" cm="1">
        <f t="array" ref="B12">_xll.FDS(C12,"P_NAME(""SJPN"")")</f>
        <v>ジャストシステム</v>
      </c>
      <c r="C12" s="7" t="s">
        <v>13</v>
      </c>
      <c r="D12" s="7" t="str" cm="1">
        <f t="array" ref="D12">_xll.FDS(C12,"FSYM_ISIN")</f>
        <v>JP3388450003</v>
      </c>
      <c r="E12" s="7" t="str" cm="1">
        <f t="array" ref="E12">_xll.FDS(C12,"FSYM_SEDOL")</f>
        <v>6079792</v>
      </c>
      <c r="F12" s="4"/>
    </row>
    <row r="13" spans="1:6" x14ac:dyDescent="0.25">
      <c r="A13" s="6">
        <v>45900</v>
      </c>
      <c r="B13" s="7" t="str" cm="1">
        <f t="array" ref="B13">_xll.FDS(C13,"P_NAME(""SJPN"")")</f>
        <v>ローツェ</v>
      </c>
      <c r="C13" s="7" t="s">
        <v>14</v>
      </c>
      <c r="D13" s="7" t="str" cm="1">
        <f t="array" ref="D13">_xll.FDS(C13,"FSYM_ISIN")</f>
        <v>JP3982200002</v>
      </c>
      <c r="E13" s="7" t="str" cm="1">
        <f t="array" ref="E13">_xll.FDS(C13,"FSYM_SEDOL")</f>
        <v>6096650</v>
      </c>
      <c r="F13" s="4"/>
    </row>
    <row r="14" spans="1:6" x14ac:dyDescent="0.25">
      <c r="A14" s="6">
        <v>45900</v>
      </c>
      <c r="B14" s="7" t="str" cm="1">
        <f t="array" ref="B14">_xll.FDS(C14,"P_NAME(""SJPN"")")</f>
        <v>ゼリア新薬工業</v>
      </c>
      <c r="C14" s="7" t="s">
        <v>75</v>
      </c>
      <c r="D14" s="7" t="str" cm="1">
        <f t="array" ref="D14">_xll.FDS(C14,"FSYM_ISIN")</f>
        <v>JP3428850006</v>
      </c>
      <c r="E14" s="7" t="str" cm="1">
        <f t="array" ref="E14">_xll.FDS(C14,"FSYM_SEDOL")</f>
        <v>6137731</v>
      </c>
      <c r="F14" s="4"/>
    </row>
    <row r="15" spans="1:6" x14ac:dyDescent="0.25">
      <c r="A15" s="6">
        <v>45900</v>
      </c>
      <c r="B15" s="7" t="str" cm="1">
        <f t="array" ref="B15">_xll.FDS(C15,"P_NAME(""SJPN"")")</f>
        <v>中国塗料</v>
      </c>
      <c r="C15" s="7" t="s">
        <v>76</v>
      </c>
      <c r="D15" s="7" t="str" cm="1">
        <f t="array" ref="D15">_xll.FDS(C15,"FSYM_ISIN")</f>
        <v>JP3522600000</v>
      </c>
      <c r="E15" s="7" t="str" cm="1">
        <f t="array" ref="E15">_xll.FDS(C15,"FSYM_SEDOL")</f>
        <v>6196000</v>
      </c>
      <c r="F15" s="4"/>
    </row>
    <row r="16" spans="1:6" x14ac:dyDescent="0.25">
      <c r="A16" s="6">
        <v>45900</v>
      </c>
      <c r="B16" s="7" t="str" cm="1">
        <f t="array" ref="B16">_xll.FDS(C16,"P_NAME(""SJPN"")")</f>
        <v>ビー・エム・エル</v>
      </c>
      <c r="C16" s="7" t="s">
        <v>15</v>
      </c>
      <c r="D16" s="7" t="str" cm="1">
        <f t="array" ref="D16">_xll.FDS(C16,"FSYM_ISIN")</f>
        <v>JP3799700004</v>
      </c>
      <c r="E16" s="7" t="str" cm="1">
        <f t="array" ref="E16">_xll.FDS(C16,"FSYM_SEDOL")</f>
        <v>6197876</v>
      </c>
      <c r="F16" s="4"/>
    </row>
    <row r="17" spans="1:6" x14ac:dyDescent="0.25">
      <c r="A17" s="6">
        <v>45900</v>
      </c>
      <c r="B17" s="7" t="str" cm="1">
        <f t="array" ref="B17">_xll.FDS(C17,"P_NAME(""SJPN"")")</f>
        <v>ＤＩＣ</v>
      </c>
      <c r="C17" s="7" t="s">
        <v>16</v>
      </c>
      <c r="D17" s="7" t="str" cm="1">
        <f t="array" ref="D17">_xll.FDS(C17,"FSYM_ISIN")</f>
        <v>JP3493400000</v>
      </c>
      <c r="E17" s="7" t="str" cm="1">
        <f t="array" ref="E17">_xll.FDS(C17,"FSYM_SEDOL")</f>
        <v>6250821</v>
      </c>
      <c r="F17" s="4"/>
    </row>
    <row r="18" spans="1:6" x14ac:dyDescent="0.25">
      <c r="A18" s="6">
        <v>45900</v>
      </c>
      <c r="B18" s="7" t="str" cm="1">
        <f t="array" ref="B18">_xll.FDS(C18,"P_NAME(""SJPN"")")</f>
        <v>ダイワボウホールディングス</v>
      </c>
      <c r="C18" s="7" t="s">
        <v>17</v>
      </c>
      <c r="D18" s="7" t="str" cm="1">
        <f t="array" ref="D18">_xll.FDS(C18,"FSYM_ISIN")</f>
        <v>JP3505400006</v>
      </c>
      <c r="E18" s="7" t="str" cm="1">
        <f t="array" ref="E18">_xll.FDS(C18,"FSYM_SEDOL")</f>
        <v>6251426</v>
      </c>
      <c r="F18" s="4"/>
    </row>
    <row r="19" spans="1:6" x14ac:dyDescent="0.25">
      <c r="A19" s="6">
        <v>45900</v>
      </c>
      <c r="B19" s="7" t="str" cm="1">
        <f t="array" ref="B19">_xll.FDS(C19,"P_NAME(""SJPN"")")</f>
        <v>ダイセキ</v>
      </c>
      <c r="C19" s="7" t="s">
        <v>77</v>
      </c>
      <c r="D19" s="7" t="str" cm="1">
        <f t="array" ref="D19">_xll.FDS(C19,"FSYM_ISIN")</f>
        <v>JP3485600005</v>
      </c>
      <c r="E19" s="7" t="str" cm="1">
        <f t="array" ref="E19">_xll.FDS(C19,"FSYM_SEDOL")</f>
        <v>6263164</v>
      </c>
      <c r="F19" s="4"/>
    </row>
    <row r="20" spans="1:6" x14ac:dyDescent="0.25">
      <c r="A20" s="6">
        <v>45900</v>
      </c>
      <c r="B20" s="7" t="str" cm="1">
        <f t="array" ref="B20">_xll.FDS(C20,"P_NAME(""SJPN"")")</f>
        <v>エフピコ</v>
      </c>
      <c r="C20" s="7" t="s">
        <v>78</v>
      </c>
      <c r="D20" s="7" t="str" cm="1">
        <f t="array" ref="D20">_xll.FDS(C20,"FSYM_ISIN")</f>
        <v>JP3167000003</v>
      </c>
      <c r="E20" s="7" t="str" cm="1">
        <f t="array" ref="E20">_xll.FDS(C20,"FSYM_SEDOL")</f>
        <v>6329947</v>
      </c>
      <c r="F20" s="4"/>
    </row>
    <row r="21" spans="1:6" x14ac:dyDescent="0.25">
      <c r="A21" s="6">
        <v>45900</v>
      </c>
      <c r="B21" s="7" t="str" cm="1">
        <f t="array" ref="B21">_xll.FDS(C21,"P_NAME(""SJPN"")")</f>
        <v>くら寿司</v>
      </c>
      <c r="C21" s="7" t="s">
        <v>18</v>
      </c>
      <c r="D21" s="7" t="str" cm="1">
        <f t="array" ref="D21">_xll.FDS(C21,"FSYM_ISIN")</f>
        <v>JP3268200007</v>
      </c>
      <c r="E21" s="7" t="str" cm="1">
        <f t="array" ref="E21">_xll.FDS(C21,"FSYM_SEDOL")</f>
        <v>6345965</v>
      </c>
      <c r="F21" s="4"/>
    </row>
    <row r="22" spans="1:6" x14ac:dyDescent="0.25">
      <c r="A22" s="6">
        <v>45900</v>
      </c>
      <c r="B22" s="7" t="str" cm="1">
        <f t="array" ref="B22">_xll.FDS(C22,"P_NAME(""SJPN"")")</f>
        <v>フェローテック</v>
      </c>
      <c r="C22" s="7" t="s">
        <v>19</v>
      </c>
      <c r="D22" s="7" t="str" cm="1">
        <f t="array" ref="D22">_xll.FDS(C22,"FSYM_ISIN")</f>
        <v>JP3802720007</v>
      </c>
      <c r="E22" s="7" t="str" cm="1">
        <f t="array" ref="E22">_xll.FDS(C22,"FSYM_SEDOL")</f>
        <v>6354273</v>
      </c>
      <c r="F22" s="4"/>
    </row>
    <row r="23" spans="1:6" x14ac:dyDescent="0.25">
      <c r="A23" s="6">
        <v>45900</v>
      </c>
      <c r="B23" s="7" t="str" cm="1">
        <f t="array" ref="B23">_xll.FDS(C23,"P_NAME(""SJPN"")")</f>
        <v>FUJI</v>
      </c>
      <c r="C23" s="7" t="s">
        <v>20</v>
      </c>
      <c r="D23" s="7" t="str" cm="1">
        <f t="array" ref="D23">_xll.FDS(C23,"FSYM_ISIN")</f>
        <v>JP3809200003</v>
      </c>
      <c r="E23" s="7" t="str" cm="1">
        <f t="array" ref="E23">_xll.FDS(C23,"FSYM_SEDOL")</f>
        <v>6356592</v>
      </c>
      <c r="F23" s="4"/>
    </row>
    <row r="24" spans="1:6" x14ac:dyDescent="0.25">
      <c r="A24" s="6">
        <v>45900</v>
      </c>
      <c r="B24" s="7" t="str" cm="1">
        <f t="array" ref="B24">_xll.FDS(C24,"P_NAME(""SJPN"")")</f>
        <v>H.U.グループホールディングス</v>
      </c>
      <c r="C24" s="7" t="s">
        <v>21</v>
      </c>
      <c r="D24" s="7" t="str" cm="1">
        <f t="array" ref="D24">_xll.FDS(C24,"FSYM_ISIN")</f>
        <v>JP3822000000</v>
      </c>
      <c r="E24" s="7" t="str" cm="1">
        <f t="array" ref="E24">_xll.FDS(C24,"FSYM_SEDOL")</f>
        <v>6356611</v>
      </c>
      <c r="F24" s="4"/>
    </row>
    <row r="25" spans="1:6" x14ac:dyDescent="0.25">
      <c r="A25" s="6">
        <v>45900</v>
      </c>
      <c r="B25" s="7" t="str" cm="1">
        <f t="array" ref="B25">_xll.FDS(C25,"P_NAME(""SJPN"")")</f>
        <v>古野電気</v>
      </c>
      <c r="C25" s="7" t="s">
        <v>79</v>
      </c>
      <c r="D25" s="7" t="str" cm="1">
        <f t="array" ref="D25">_xll.FDS(C25,"FSYM_ISIN")</f>
        <v>JP3828400006</v>
      </c>
      <c r="E25" s="7" t="str" cm="1">
        <f t="array" ref="E25">_xll.FDS(C25,"FSYM_SEDOL")</f>
        <v>6357614</v>
      </c>
      <c r="F25" s="4"/>
    </row>
    <row r="26" spans="1:6" x14ac:dyDescent="0.25">
      <c r="A26" s="6">
        <v>45900</v>
      </c>
      <c r="B26" s="7" t="str" cm="1">
        <f t="array" ref="B26">_xll.FDS(C26,"P_NAME(""SJPN"")")</f>
        <v>グローリー</v>
      </c>
      <c r="C26" s="7" t="s">
        <v>22</v>
      </c>
      <c r="D26" s="7" t="str" cm="1">
        <f t="array" ref="D26">_xll.FDS(C26,"FSYM_ISIN")</f>
        <v>JP3274400005</v>
      </c>
      <c r="E26" s="7" t="str" cm="1">
        <f t="array" ref="E26">_xll.FDS(C26,"FSYM_SEDOL")</f>
        <v>6374226</v>
      </c>
      <c r="F26" s="4"/>
    </row>
    <row r="27" spans="1:6" x14ac:dyDescent="0.25">
      <c r="A27" s="6">
        <v>45900</v>
      </c>
      <c r="B27" s="7" t="str" cm="1">
        <f t="array" ref="B27">_xll.FDS(C27,"P_NAME(""SJPN"")")</f>
        <v>シップヘルスケアホールディングス</v>
      </c>
      <c r="C27" s="7" t="s">
        <v>80</v>
      </c>
      <c r="D27" s="7" t="str" cm="1">
        <f t="array" ref="D27">_xll.FDS(C27,"FSYM_ISIN")</f>
        <v>JP3274150006</v>
      </c>
      <c r="E27" s="7" t="str" cm="1">
        <f t="array" ref="E27">_xll.FDS(C27,"FSYM_SEDOL")</f>
        <v>B05MTR0</v>
      </c>
      <c r="F27" s="4"/>
    </row>
    <row r="28" spans="1:6" x14ac:dyDescent="0.25">
      <c r="A28" s="6">
        <v>45900</v>
      </c>
      <c r="B28" s="7" t="str" cm="1">
        <f t="array" ref="B28">_xll.FDS(C28,"P_NAME(""SJPN"")")</f>
        <v>エイチ・アイ・エス</v>
      </c>
      <c r="C28" s="7" t="s">
        <v>23</v>
      </c>
      <c r="D28" s="7" t="str" cm="1">
        <f t="array" ref="D28">_xll.FDS(C28,"FSYM_ISIN")</f>
        <v>JP3160740001</v>
      </c>
      <c r="E28" s="7" t="str" cm="1">
        <f t="array" ref="E28">_xll.FDS(C28,"FSYM_SEDOL")</f>
        <v>6400433</v>
      </c>
      <c r="F28" s="4"/>
    </row>
    <row r="29" spans="1:6" x14ac:dyDescent="0.25">
      <c r="A29" s="6">
        <v>45900</v>
      </c>
      <c r="B29" s="7" t="str" cm="1">
        <f t="array" ref="B29">_xll.FDS(C29,"P_NAME(""SJPN"")")</f>
        <v>あい　ホールディングス</v>
      </c>
      <c r="C29" s="7" t="s">
        <v>24</v>
      </c>
      <c r="D29" s="7" t="str" cm="1">
        <f t="array" ref="D29">_xll.FDS(C29,"FSYM_ISIN")</f>
        <v>JP3105090009</v>
      </c>
      <c r="E29" s="7" t="str" cm="1">
        <f t="array" ref="E29">_xll.FDS(C29,"FSYM_SEDOL")</f>
        <v>B1TK201</v>
      </c>
      <c r="F29" s="4"/>
    </row>
    <row r="30" spans="1:6" x14ac:dyDescent="0.25">
      <c r="A30" s="6">
        <v>45900</v>
      </c>
      <c r="B30" s="7" t="str" cm="1">
        <f t="array" ref="B30">_xll.FDS(C30,"P_NAME(""SJPN"")")</f>
        <v>スカパーＪＳＡＴホールディングス</v>
      </c>
      <c r="C30" s="7" t="s">
        <v>25</v>
      </c>
      <c r="D30" s="7" t="str" cm="1">
        <f t="array" ref="D30">_xll.FDS(C30,"FSYM_ISIN")</f>
        <v>JP3396350005</v>
      </c>
      <c r="E30" s="7" t="str" cm="1">
        <f t="array" ref="E30">_xll.FDS(C30,"FSYM_SEDOL")</f>
        <v>B1TK234</v>
      </c>
      <c r="F30" s="4"/>
    </row>
    <row r="31" spans="1:6" x14ac:dyDescent="0.25">
      <c r="A31" s="6">
        <v>45900</v>
      </c>
      <c r="B31" s="7" t="str" cm="1">
        <f t="array" ref="B31">_xll.FDS(C31,"P_NAME(""SJPN"")")</f>
        <v>パイロットコーポレーション</v>
      </c>
      <c r="C31" s="7" t="s">
        <v>26</v>
      </c>
      <c r="D31" s="7" t="str" cm="1">
        <f t="array" ref="D31">_xll.FDS(C31,"FSYM_ISIN")</f>
        <v>JP3780610006</v>
      </c>
      <c r="E31" s="7" t="str" cm="1">
        <f t="array" ref="E31">_xll.FDS(C31,"FSYM_SEDOL")</f>
        <v>6425362</v>
      </c>
      <c r="F31" s="4"/>
    </row>
    <row r="32" spans="1:6" x14ac:dyDescent="0.25">
      <c r="A32" s="6">
        <v>45900</v>
      </c>
      <c r="B32" s="7" t="str" cm="1">
        <f t="array" ref="B32">_xll.FDS(C32,"P_NAME(""SJPN"")")</f>
        <v>日野自動車</v>
      </c>
      <c r="C32" s="7" t="s">
        <v>81</v>
      </c>
      <c r="D32" s="7" t="str" cm="1">
        <f t="array" ref="D32">_xll.FDS(C32,"FSYM_ISIN")</f>
        <v>JP3792600003</v>
      </c>
      <c r="E32" s="7" t="str" cm="1">
        <f t="array" ref="E32">_xll.FDS(C32,"FSYM_SEDOL")</f>
        <v>6428305</v>
      </c>
      <c r="F32" s="4"/>
    </row>
    <row r="33" spans="1:6" x14ac:dyDescent="0.25">
      <c r="A33" s="6">
        <v>45900</v>
      </c>
      <c r="B33" s="7" t="str" cm="1">
        <f t="array" ref="B33">_xll.FDS(C33,"P_NAME(""SJPN"")")</f>
        <v>北越コーポレーション</v>
      </c>
      <c r="C33" s="7" t="s">
        <v>82</v>
      </c>
      <c r="D33" s="7" t="str" cm="1">
        <f t="array" ref="D33">_xll.FDS(C33,"FSYM_ISIN")</f>
        <v>JP3841800000</v>
      </c>
      <c r="E33" s="7" t="str" cm="1">
        <f t="array" ref="E33">_xll.FDS(C33,"FSYM_SEDOL")</f>
        <v>6433105</v>
      </c>
      <c r="F33" s="4"/>
    </row>
    <row r="34" spans="1:6" x14ac:dyDescent="0.25">
      <c r="A34" s="6">
        <v>45900</v>
      </c>
      <c r="B34" s="7" t="str" cm="1">
        <f t="array" ref="B34">_xll.FDS(C34,"P_NAME(""SJPN"")")</f>
        <v>ホシデン</v>
      </c>
      <c r="C34" s="7" t="s">
        <v>27</v>
      </c>
      <c r="D34" s="7" t="str" cm="1">
        <f t="array" ref="D34">_xll.FDS(C34,"FSYM_ISIN")</f>
        <v>JP3845800006</v>
      </c>
      <c r="E34" s="7" t="str" cm="1">
        <f t="array" ref="E34">_xll.FDS(C34,"FSYM_SEDOL")</f>
        <v>6439813</v>
      </c>
      <c r="F34" s="4"/>
    </row>
    <row r="35" spans="1:6" x14ac:dyDescent="0.25">
      <c r="A35" s="6">
        <v>45900</v>
      </c>
      <c r="B35" s="7" t="str" cm="1">
        <f t="array" ref="B35">_xll.FDS(C35,"P_NAME(""SJPN"")")</f>
        <v>ＥＩＺＯ</v>
      </c>
      <c r="C35" s="7" t="s">
        <v>28</v>
      </c>
      <c r="D35" s="7" t="str" cm="1">
        <f t="array" ref="D35">_xll.FDS(C35,"FSYM_ISIN")</f>
        <v>JP3651080008</v>
      </c>
      <c r="E35" s="7" t="str" cm="1">
        <f t="array" ref="E35">_xll.FDS(C35,"FSYM_SEDOL")</f>
        <v>6451817</v>
      </c>
      <c r="F35" s="4"/>
    </row>
    <row r="36" spans="1:6" x14ac:dyDescent="0.25">
      <c r="A36" s="6">
        <v>45900</v>
      </c>
      <c r="B36" s="7" t="str" cm="1">
        <f t="array" ref="B36">_xll.FDS(C36,"P_NAME(""SJPN"")")</f>
        <v>因幡電機産業</v>
      </c>
      <c r="C36" s="7" t="s">
        <v>29</v>
      </c>
      <c r="D36" s="7" t="str" cm="1">
        <f t="array" ref="D36">_xll.FDS(C36,"FSYM_ISIN")</f>
        <v>JP3146200005</v>
      </c>
      <c r="E36" s="7" t="str" cm="1">
        <f t="array" ref="E36">_xll.FDS(C36,"FSYM_SEDOL")</f>
        <v>6459219</v>
      </c>
      <c r="F36" s="4"/>
    </row>
    <row r="37" spans="1:6" x14ac:dyDescent="0.25">
      <c r="A37" s="6">
        <v>45900</v>
      </c>
      <c r="B37" s="7" t="str" cm="1">
        <f t="array" ref="B37">_xll.FDS(C37,"P_NAME(""SJPN"")")</f>
        <v>稲畑産業</v>
      </c>
      <c r="C37" s="7" t="s">
        <v>83</v>
      </c>
      <c r="D37" s="7" t="str" cm="1">
        <f t="array" ref="D37">_xll.FDS(C37,"FSYM_ISIN")</f>
        <v>JP3146000009</v>
      </c>
      <c r="E37" s="7" t="str" cm="1">
        <f t="array" ref="E37">_xll.FDS(C37,"FSYM_SEDOL")</f>
        <v>6461601</v>
      </c>
      <c r="F37" s="4"/>
    </row>
    <row r="38" spans="1:6" x14ac:dyDescent="0.25">
      <c r="A38" s="6">
        <v>45900</v>
      </c>
      <c r="B38" s="7" t="str" cm="1">
        <f t="array" ref="B38">_xll.FDS(C38,"P_NAME(""SJPN"")")</f>
        <v>ＪＣＲファーマ</v>
      </c>
      <c r="C38" s="7" t="s">
        <v>30</v>
      </c>
      <c r="D38" s="7" t="str" cm="1">
        <f t="array" ref="D38">_xll.FDS(C38,"FSYM_ISIN")</f>
        <v>JP3701000006</v>
      </c>
      <c r="E38" s="7" t="str" cm="1">
        <f t="array" ref="E38">_xll.FDS(C38,"FSYM_SEDOL")</f>
        <v>6467591</v>
      </c>
      <c r="F38" s="4"/>
    </row>
    <row r="39" spans="1:6" x14ac:dyDescent="0.25">
      <c r="A39" s="6">
        <v>45900</v>
      </c>
      <c r="B39" s="7" t="str" cm="1">
        <f t="array" ref="B39">_xll.FDS(C39,"P_NAME(""SJPN"")")</f>
        <v>イズミ</v>
      </c>
      <c r="C39" s="7" t="s">
        <v>31</v>
      </c>
      <c r="D39" s="7" t="str" cm="1">
        <f t="array" ref="D39">_xll.FDS(C39,"FSYM_ISIN")</f>
        <v>JP3138400001</v>
      </c>
      <c r="E39" s="7" t="str" cm="1">
        <f t="array" ref="E39">_xll.FDS(C39,"FSYM_SEDOL")</f>
        <v>6468152</v>
      </c>
      <c r="F39" s="4"/>
    </row>
    <row r="40" spans="1:6" x14ac:dyDescent="0.25">
      <c r="A40" s="6">
        <v>45900</v>
      </c>
      <c r="B40" s="7" t="str" cm="1">
        <f t="array" ref="B40">_xll.FDS(C40,"P_NAME(""SJPN"")")</f>
        <v>日本航空電子工業</v>
      </c>
      <c r="C40" s="7" t="s">
        <v>32</v>
      </c>
      <c r="D40" s="7" t="str" cm="1">
        <f t="array" ref="D40">_xll.FDS(C40,"FSYM_ISIN")</f>
        <v>JP3705600009</v>
      </c>
      <c r="E40" s="7" t="str" cm="1">
        <f t="array" ref="E40">_xll.FDS(C40,"FSYM_SEDOL")</f>
        <v>6470351</v>
      </c>
      <c r="F40" s="4"/>
    </row>
    <row r="41" spans="1:6" x14ac:dyDescent="0.25">
      <c r="A41" s="6">
        <v>45900</v>
      </c>
      <c r="B41" s="7" t="str" cm="1">
        <f t="array" ref="B41">_xll.FDS(C41,"P_NAME(""SJPN"")")</f>
        <v>兼松</v>
      </c>
      <c r="C41" s="7" t="s">
        <v>33</v>
      </c>
      <c r="D41" s="7" t="str" cm="1">
        <f t="array" ref="D41">_xll.FDS(C41,"FSYM_ISIN")</f>
        <v>JP3217100001</v>
      </c>
      <c r="E41" s="7" t="str" cm="1">
        <f t="array" ref="E41">_xll.FDS(C41,"FSYM_SEDOL")</f>
        <v>6483467</v>
      </c>
      <c r="F41" s="4"/>
    </row>
    <row r="42" spans="1:6" x14ac:dyDescent="0.25">
      <c r="A42" s="6">
        <v>45900</v>
      </c>
      <c r="B42" s="7" t="str" cm="1">
        <f t="array" ref="B42">_xll.FDS(C42,"P_NAME(""SJPN"")")</f>
        <v>オンワードホールディングス</v>
      </c>
      <c r="C42" s="7" t="s">
        <v>84</v>
      </c>
      <c r="D42" s="7" t="str" cm="1">
        <f t="array" ref="D42">_xll.FDS(C42,"FSYM_ISIN")</f>
        <v>JP3203500008</v>
      </c>
      <c r="E42" s="7" t="str" cm="1">
        <f t="array" ref="E42">_xll.FDS(C42,"FSYM_SEDOL")</f>
        <v>6483821</v>
      </c>
      <c r="F42" s="4"/>
    </row>
    <row r="43" spans="1:6" x14ac:dyDescent="0.25">
      <c r="A43" s="6">
        <v>45900</v>
      </c>
      <c r="B43" s="7" t="str" cm="1">
        <f t="array" ref="B43">_xll.FDS(C43,"P_NAME(""SJPN"")")</f>
        <v>加藤産業</v>
      </c>
      <c r="C43" s="7" t="s">
        <v>34</v>
      </c>
      <c r="D43" s="7" t="str" cm="1">
        <f t="array" ref="D43">_xll.FDS(C43,"FSYM_ISIN")</f>
        <v>JP3213300001</v>
      </c>
      <c r="E43" s="7" t="str" cm="1">
        <f t="array" ref="E43">_xll.FDS(C43,"FSYM_SEDOL")</f>
        <v>6484181</v>
      </c>
      <c r="F43" s="4"/>
    </row>
    <row r="44" spans="1:6" x14ac:dyDescent="0.25">
      <c r="A44" s="6">
        <v>45900</v>
      </c>
      <c r="B44" s="7" t="str" cm="1">
        <f t="array" ref="B44">_xll.FDS(C44,"P_NAME(""SJPN"")")</f>
        <v>ケーズホールディングス</v>
      </c>
      <c r="C44" s="7" t="s">
        <v>35</v>
      </c>
      <c r="D44" s="7" t="str" cm="1">
        <f t="array" ref="D44">_xll.FDS(C44,"FSYM_ISIN")</f>
        <v>JP3277150003</v>
      </c>
      <c r="E44" s="7" t="str" cm="1">
        <f t="array" ref="E44">_xll.FDS(C44,"FSYM_SEDOL")</f>
        <v>6484277</v>
      </c>
      <c r="F44" s="4"/>
    </row>
    <row r="45" spans="1:6" x14ac:dyDescent="0.25">
      <c r="A45" s="6">
        <v>45900</v>
      </c>
      <c r="B45" s="7" t="str" cm="1">
        <f t="array" ref="B45">_xll.FDS(C45,"P_NAME(""SJPN"")")</f>
        <v>コジマ</v>
      </c>
      <c r="C45" s="7" t="s">
        <v>85</v>
      </c>
      <c r="D45" s="7" t="str" cm="1">
        <f t="array" ref="D45">_xll.FDS(C45,"FSYM_ISIN")</f>
        <v>JP3297380002</v>
      </c>
      <c r="E45" s="7" t="str" cm="1">
        <f t="array" ref="E45">_xll.FDS(C45,"FSYM_SEDOL")</f>
        <v>6488912</v>
      </c>
      <c r="F45" s="4"/>
    </row>
    <row r="46" spans="1:6" x14ac:dyDescent="0.25">
      <c r="A46" s="6">
        <v>45900</v>
      </c>
      <c r="B46" s="7" t="str" cm="1">
        <f t="array" ref="B46">_xll.FDS(C46,"P_NAME(""SJPN"")")</f>
        <v>コクヨ</v>
      </c>
      <c r="C46" s="7" t="s">
        <v>36</v>
      </c>
      <c r="D46" s="7" t="str" cm="1">
        <f t="array" ref="D46">_xll.FDS(C46,"FSYM_ISIN")</f>
        <v>JP3297000006</v>
      </c>
      <c r="E46" s="7" t="str" cm="1">
        <f t="array" ref="E46">_xll.FDS(C46,"FSYM_SEDOL")</f>
        <v>6496506</v>
      </c>
      <c r="F46" s="4"/>
    </row>
    <row r="47" spans="1:6" x14ac:dyDescent="0.25">
      <c r="A47" s="6">
        <v>45900</v>
      </c>
      <c r="B47" s="7" t="str" cm="1">
        <f t="array" ref="B47">_xll.FDS(C47,"P_NAME(""SJPN"")")</f>
        <v>エディオン</v>
      </c>
      <c r="C47" s="7" t="s">
        <v>37</v>
      </c>
      <c r="D47" s="7" t="str" cm="1">
        <f t="array" ref="D47">_xll.FDS(C47,"FSYM_ISIN")</f>
        <v>JP3164470001</v>
      </c>
      <c r="E47" s="7" t="str" cm="1">
        <f t="array" ref="E47">_xll.FDS(C47,"FSYM_SEDOL")</f>
        <v>6512714</v>
      </c>
      <c r="F47" s="4"/>
    </row>
    <row r="48" spans="1:6" x14ac:dyDescent="0.25">
      <c r="A48" s="6">
        <v>45900</v>
      </c>
      <c r="B48" s="7" t="str" cm="1">
        <f t="array" ref="B48">_xll.FDS(C48,"P_NAME(""SJPN"")")</f>
        <v>あらた</v>
      </c>
      <c r="C48" s="7" t="s">
        <v>86</v>
      </c>
      <c r="D48" s="7" t="str" cm="1">
        <f t="array" ref="D48">_xll.FDS(C48,"FSYM_ISIN")</f>
        <v>JP3125100002</v>
      </c>
      <c r="E48" s="7" t="str" cm="1">
        <f t="array" ref="E48">_xll.FDS(C48,"FSYM_SEDOL")</f>
        <v>6517515</v>
      </c>
      <c r="F48" s="4"/>
    </row>
    <row r="49" spans="1:6" x14ac:dyDescent="0.25">
      <c r="A49" s="6">
        <v>45900</v>
      </c>
      <c r="B49" s="7" t="str" cm="1">
        <f t="array" ref="B49">_xll.FDS(C49,"P_NAME(""SJPN"")")</f>
        <v>丸一鋼管</v>
      </c>
      <c r="C49" s="7" t="s">
        <v>38</v>
      </c>
      <c r="D49" s="7" t="str" cm="1">
        <f t="array" ref="D49">_xll.FDS(C49,"FSYM_ISIN")</f>
        <v>JP3871200006</v>
      </c>
      <c r="E49" s="7" t="str" cm="1">
        <f t="array" ref="E49">_xll.FDS(C49,"FSYM_SEDOL")</f>
        <v>6569505</v>
      </c>
      <c r="F49" s="4"/>
    </row>
    <row r="50" spans="1:6" x14ac:dyDescent="0.25">
      <c r="A50" s="6">
        <v>45900</v>
      </c>
      <c r="B50" s="7" t="str" cm="1">
        <f t="array" ref="B50">_xll.FDS(C50,"P_NAME(""SJPN"")")</f>
        <v>松屋フーズホールディングス</v>
      </c>
      <c r="C50" s="7" t="s">
        <v>87</v>
      </c>
      <c r="D50" s="7" t="str" cm="1">
        <f t="array" ref="D50">_xll.FDS(C50,"FSYM_ISIN")</f>
        <v>JP3869800007</v>
      </c>
      <c r="E50" s="7" t="str" cm="1">
        <f t="array" ref="E50">_xll.FDS(C50,"FSYM_SEDOL")</f>
        <v>6572989</v>
      </c>
      <c r="F50" s="4"/>
    </row>
    <row r="51" spans="1:6" x14ac:dyDescent="0.25">
      <c r="A51" s="6">
        <v>45900</v>
      </c>
      <c r="B51" s="7" t="str" cm="1">
        <f t="array" ref="B51">_xll.FDS(C51,"P_NAME(""SJPN"")")</f>
        <v>三井金属鉱業</v>
      </c>
      <c r="C51" s="7" t="s">
        <v>39</v>
      </c>
      <c r="D51" s="7" t="str" cm="1">
        <f t="array" ref="D51">_xll.FDS(C51,"FSYM_ISIN")</f>
        <v>JP3888400003</v>
      </c>
      <c r="E51" s="7" t="str" cm="1">
        <f t="array" ref="E51">_xll.FDS(C51,"FSYM_SEDOL")</f>
        <v>6597346</v>
      </c>
      <c r="F51" s="4"/>
    </row>
    <row r="52" spans="1:6" x14ac:dyDescent="0.25">
      <c r="A52" s="6">
        <v>45900</v>
      </c>
      <c r="B52" s="7" t="str" cm="1">
        <f t="array" ref="B52">_xll.FDS(C52,"P_NAME(""SJPN"")")</f>
        <v>三井ハイテック</v>
      </c>
      <c r="C52" s="7" t="s">
        <v>88</v>
      </c>
      <c r="D52" s="7" t="str" cm="1">
        <f t="array" ref="D52">_xll.FDS(C52,"FSYM_ISIN")</f>
        <v>JP3892400007</v>
      </c>
      <c r="E52" s="7" t="str" cm="1">
        <f t="array" ref="E52">_xll.FDS(C52,"FSYM_SEDOL")</f>
        <v>6597432</v>
      </c>
      <c r="F52" s="4"/>
    </row>
    <row r="53" spans="1:6" x14ac:dyDescent="0.25">
      <c r="A53" s="6">
        <v>45900</v>
      </c>
      <c r="B53" s="7" t="str" cm="1">
        <f t="array" ref="B53">_xll.FDS(C53,"P_NAME(""SJPN"")")</f>
        <v>美津濃</v>
      </c>
      <c r="C53" s="7" t="s">
        <v>40</v>
      </c>
      <c r="D53" s="7" t="str" cm="1">
        <f t="array" ref="D53">_xll.FDS(C53,"FSYM_ISIN")</f>
        <v>JP3905200006</v>
      </c>
      <c r="E53" s="7" t="str" cm="1">
        <f t="array" ref="E53">_xll.FDS(C53,"FSYM_SEDOL")</f>
        <v>6597960</v>
      </c>
      <c r="F53" s="4"/>
    </row>
    <row r="54" spans="1:6" x14ac:dyDescent="0.25">
      <c r="A54" s="6">
        <v>45900</v>
      </c>
      <c r="B54" s="7" t="str" cm="1">
        <f t="array" ref="B54">_xll.FDS(C54,"P_NAME(""SJPN"")")</f>
        <v>ノジマ</v>
      </c>
      <c r="C54" s="7" t="s">
        <v>41</v>
      </c>
      <c r="D54" s="7" t="str" cm="1">
        <f t="array" ref="D54">_xll.FDS(C54,"FSYM_ISIN")</f>
        <v>JP3761600000</v>
      </c>
      <c r="E54" s="7" t="str" cm="1">
        <f t="array" ref="E54">_xll.FDS(C54,"FSYM_SEDOL")</f>
        <v>6616876</v>
      </c>
      <c r="F54" s="4"/>
    </row>
    <row r="55" spans="1:6" x14ac:dyDescent="0.25">
      <c r="A55" s="6">
        <v>45900</v>
      </c>
      <c r="B55" s="7" t="str" cm="1">
        <f t="array" ref="B55">_xll.FDS(C55,"P_NAME(""SJPN"")")</f>
        <v>不二越</v>
      </c>
      <c r="C55" s="7" t="s">
        <v>42</v>
      </c>
      <c r="D55" s="7" t="str" cm="1">
        <f t="array" ref="D55">_xll.FDS(C55,"FSYM_ISIN")</f>
        <v>JP3813200007</v>
      </c>
      <c r="E55" s="7" t="str" cm="1">
        <f t="array" ref="E55">_xll.FDS(C55,"FSYM_SEDOL")</f>
        <v>6619905</v>
      </c>
      <c r="F55" s="4"/>
    </row>
    <row r="56" spans="1:6" x14ac:dyDescent="0.25">
      <c r="A56" s="6">
        <v>45900</v>
      </c>
      <c r="B56" s="7" t="str" cm="1">
        <f t="array" ref="B56">_xll.FDS(C56,"P_NAME(""SJPN"")")</f>
        <v>ニチコン</v>
      </c>
      <c r="C56" s="7" t="s">
        <v>43</v>
      </c>
      <c r="D56" s="7" t="str" cm="1">
        <f t="array" ref="D56">_xll.FDS(C56,"FSYM_ISIN")</f>
        <v>JP3661800007</v>
      </c>
      <c r="E56" s="7" t="str" cm="1">
        <f t="array" ref="E56">_xll.FDS(C56,"FSYM_SEDOL")</f>
        <v>6638546</v>
      </c>
      <c r="F56" s="4"/>
    </row>
    <row r="57" spans="1:6" x14ac:dyDescent="0.25">
      <c r="A57" s="6">
        <v>45900</v>
      </c>
      <c r="B57" s="7" t="str" cm="1">
        <f t="array" ref="B57">_xll.FDS(C57,"P_NAME(""SJPN"")")</f>
        <v>日東紡績</v>
      </c>
      <c r="C57" s="7" t="s">
        <v>44</v>
      </c>
      <c r="D57" s="7" t="str" cm="1">
        <f t="array" ref="D57">_xll.FDS(C57,"FSYM_ISIN")</f>
        <v>JP3684400009</v>
      </c>
      <c r="E57" s="7" t="str" cm="1">
        <f t="array" ref="E57">_xll.FDS(C57,"FSYM_SEDOL")</f>
        <v>6641083</v>
      </c>
      <c r="F57" s="4"/>
    </row>
    <row r="58" spans="1:6" x14ac:dyDescent="0.25">
      <c r="A58" s="6">
        <v>45900</v>
      </c>
      <c r="B58" s="7" t="str" cm="1">
        <f t="array" ref="B58">_xll.FDS(C58,"P_NAME(""SJPN"")")</f>
        <v>日清紡ホールディングス</v>
      </c>
      <c r="C58" s="7" t="s">
        <v>45</v>
      </c>
      <c r="D58" s="7" t="str" cm="1">
        <f t="array" ref="D58">_xll.FDS(C58,"FSYM_ISIN")</f>
        <v>JP3678000005</v>
      </c>
      <c r="E58" s="7" t="str" cm="1">
        <f t="array" ref="E58">_xll.FDS(C58,"FSYM_SEDOL")</f>
        <v>6642923</v>
      </c>
      <c r="F58" s="4"/>
    </row>
    <row r="59" spans="1:6" x14ac:dyDescent="0.25">
      <c r="A59" s="6">
        <v>45900</v>
      </c>
      <c r="B59" s="7" t="str" cm="1">
        <f t="array" ref="B59">_xll.FDS(C59,"P_NAME(""SJPN"")")</f>
        <v>三菱ロジスネクスト</v>
      </c>
      <c r="C59" s="7" t="s">
        <v>46</v>
      </c>
      <c r="D59" s="7" t="str" cm="1">
        <f t="array" ref="D59">_xll.FDS(C59,"FSYM_ISIN")</f>
        <v>JP3753800006</v>
      </c>
      <c r="E59" s="7" t="str" cm="1">
        <f t="array" ref="E59">_xll.FDS(C59,"FSYM_SEDOL")</f>
        <v>6643647</v>
      </c>
      <c r="F59" s="4"/>
    </row>
    <row r="60" spans="1:6" x14ac:dyDescent="0.25">
      <c r="A60" s="6">
        <v>45900</v>
      </c>
      <c r="B60" s="7" t="str" cm="1">
        <f t="array" ref="B60">_xll.FDS(C60,"P_NAME(""SJPN"")")</f>
        <v>ＮＴＮ</v>
      </c>
      <c r="C60" s="7" t="s">
        <v>47</v>
      </c>
      <c r="D60" s="7" t="str" cm="1">
        <f t="array" ref="D60">_xll.FDS(C60,"FSYM_ISIN")</f>
        <v>JP3165600002</v>
      </c>
      <c r="E60" s="7" t="str" cm="1">
        <f t="array" ref="E60">_xll.FDS(C60,"FSYM_SEDOL")</f>
        <v>6651189</v>
      </c>
      <c r="F60" s="4"/>
    </row>
    <row r="61" spans="1:6" x14ac:dyDescent="0.25">
      <c r="A61" s="6">
        <v>45900</v>
      </c>
      <c r="B61" s="7" t="str" cm="1">
        <f t="array" ref="B61">_xll.FDS(C61,"P_NAME(""SJPN"")")</f>
        <v>沖電気工業</v>
      </c>
      <c r="C61" s="7" t="s">
        <v>48</v>
      </c>
      <c r="D61" s="7" t="str" cm="1">
        <f t="array" ref="D61">_xll.FDS(C61,"FSYM_ISIN")</f>
        <v>JP3194000000</v>
      </c>
      <c r="E61" s="7" t="str" cm="1">
        <f t="array" ref="E61">_xll.FDS(C61,"FSYM_SEDOL")</f>
        <v>6657682</v>
      </c>
      <c r="F61" s="4"/>
    </row>
    <row r="62" spans="1:6" x14ac:dyDescent="0.25">
      <c r="A62" s="6">
        <v>45900</v>
      </c>
      <c r="B62" s="7" t="str" cm="1">
        <f t="array" ref="B62">_xll.FDS(C62,"P_NAME(""SJPN"")")</f>
        <v>オカムラ</v>
      </c>
      <c r="C62" s="7" t="s">
        <v>49</v>
      </c>
      <c r="D62" s="7" t="str" cm="1">
        <f t="array" ref="D62">_xll.FDS(C62,"FSYM_ISIN")</f>
        <v>JP3192400004</v>
      </c>
      <c r="E62" s="7" t="str" cm="1">
        <f t="array" ref="E62">_xll.FDS(C62,"FSYM_SEDOL")</f>
        <v>6657842</v>
      </c>
      <c r="F62" s="4"/>
    </row>
    <row r="63" spans="1:6" x14ac:dyDescent="0.25">
      <c r="A63" s="6">
        <v>45900</v>
      </c>
      <c r="B63" s="7" t="str" cm="1">
        <f t="array" ref="B63">_xll.FDS(C63,"P_NAME(""SJPN"")")</f>
        <v>王将フードサービス</v>
      </c>
      <c r="C63" s="7" t="s">
        <v>50</v>
      </c>
      <c r="D63" s="7" t="str" cm="1">
        <f t="array" ref="D63">_xll.FDS(C63,"FSYM_ISIN")</f>
        <v>JP3174300008</v>
      </c>
      <c r="E63" s="7" t="str" cm="1">
        <f t="array" ref="E63">_xll.FDS(C63,"FSYM_SEDOL")</f>
        <v>6660936</v>
      </c>
      <c r="F63" s="4"/>
    </row>
    <row r="64" spans="1:6" x14ac:dyDescent="0.25">
      <c r="A64" s="6">
        <v>45900</v>
      </c>
      <c r="B64" s="7" t="str" cm="1">
        <f t="array" ref="B64">_xll.FDS(C64,"P_NAME(""SJPN"")")</f>
        <v>ダイダン</v>
      </c>
      <c r="C64" s="7" t="s">
        <v>89</v>
      </c>
      <c r="D64" s="7" t="str" cm="1">
        <f t="array" ref="D64">_xll.FDS(C64,"FSYM_ISIN")</f>
        <v>JP3486000007</v>
      </c>
      <c r="E64" s="7" t="str" cm="1">
        <f t="array" ref="E64">_xll.FDS(C64,"FSYM_SEDOL")</f>
        <v>6661735</v>
      </c>
      <c r="F64" s="4"/>
    </row>
    <row r="65" spans="1:6" x14ac:dyDescent="0.25">
      <c r="A65" s="6">
        <v>45900</v>
      </c>
      <c r="B65" s="7" t="str" cm="1">
        <f t="array" ref="B65">_xll.FDS(C65,"P_NAME(""SJPN"")")</f>
        <v>ピジョン</v>
      </c>
      <c r="C65" s="7" t="s">
        <v>90</v>
      </c>
      <c r="D65" s="7" t="str" cm="1">
        <f t="array" ref="D65">_xll.FDS(C65,"FSYM_ISIN")</f>
        <v>JP3801600002</v>
      </c>
      <c r="E65" s="7" t="str" cm="1">
        <f t="array" ref="E65">_xll.FDS(C65,"FSYM_SEDOL")</f>
        <v>6688080</v>
      </c>
      <c r="F65" s="4"/>
    </row>
    <row r="66" spans="1:6" x14ac:dyDescent="0.25">
      <c r="A66" s="6">
        <v>45900</v>
      </c>
      <c r="B66" s="7" t="str" cm="1">
        <f t="array" ref="B66">_xll.FDS(C66,"P_NAME(""SJPN"")")</f>
        <v>レンゴー</v>
      </c>
      <c r="C66" s="7" t="s">
        <v>51</v>
      </c>
      <c r="D66" s="7" t="str" cm="1">
        <f t="array" ref="D66">_xll.FDS(C66,"FSYM_ISIN")</f>
        <v>JP3981400009</v>
      </c>
      <c r="E66" s="7" t="str" cm="1">
        <f t="array" ref="E66">_xll.FDS(C66,"FSYM_SEDOL")</f>
        <v>6732200</v>
      </c>
      <c r="F66" s="4"/>
    </row>
    <row r="67" spans="1:6" x14ac:dyDescent="0.25">
      <c r="A67" s="6">
        <v>45900</v>
      </c>
      <c r="B67" s="7" t="str" cm="1">
        <f t="array" ref="B67">_xll.FDS(C67,"P_NAME(""SJPN"")")</f>
        <v>三菱食品</v>
      </c>
      <c r="C67" s="7" t="s">
        <v>52</v>
      </c>
      <c r="D67" s="7" t="str" cm="1">
        <f t="array" ref="D67">_xll.FDS(C67,"FSYM_ISIN")</f>
        <v>JP3976000004</v>
      </c>
      <c r="E67" s="7" t="str" cm="1">
        <f t="array" ref="E67">_xll.FDS(C67,"FSYM_SEDOL")</f>
        <v>6744540</v>
      </c>
      <c r="F67" s="4"/>
    </row>
    <row r="68" spans="1:6" x14ac:dyDescent="0.25">
      <c r="A68" s="6">
        <v>45900</v>
      </c>
      <c r="B68" s="7" t="str" cm="1">
        <f t="array" ref="B68">_xll.FDS(C68,"P_NAME(""SJPN"")")</f>
        <v>サンケン電気</v>
      </c>
      <c r="C68" s="7" t="s">
        <v>53</v>
      </c>
      <c r="D68" s="7" t="str" cm="1">
        <f t="array" ref="D68">_xll.FDS(C68,"FSYM_ISIN")</f>
        <v>JP3329600005</v>
      </c>
      <c r="E68" s="7" t="str" cm="1">
        <f t="array" ref="E68">_xll.FDS(C68,"FSYM_SEDOL")</f>
        <v>6774785</v>
      </c>
      <c r="F68" s="4"/>
    </row>
    <row r="69" spans="1:6" x14ac:dyDescent="0.25">
      <c r="A69" s="6">
        <v>45900</v>
      </c>
      <c r="B69" s="7" t="str" cm="1">
        <f t="array" ref="B69">_xll.FDS(C69,"P_NAME(""SJPN"")")</f>
        <v>芝浦メカトロニクス</v>
      </c>
      <c r="C69" s="7" t="s">
        <v>91</v>
      </c>
      <c r="D69" s="7" t="str" cm="1">
        <f t="array" ref="D69">_xll.FDS(C69,"FSYM_ISIN")</f>
        <v>JP3355000005</v>
      </c>
      <c r="E69" s="7" t="str" cm="1">
        <f t="array" ref="E69">_xll.FDS(C69,"FSYM_SEDOL")</f>
        <v>6804187</v>
      </c>
      <c r="F69" s="4"/>
    </row>
    <row r="70" spans="1:6" x14ac:dyDescent="0.25">
      <c r="A70" s="6">
        <v>45900</v>
      </c>
      <c r="B70" s="7" t="str" cm="1">
        <f t="array" ref="B70">_xll.FDS(C70,"P_NAME(""SJPN"")")</f>
        <v>新明和工業</v>
      </c>
      <c r="C70" s="7" t="s">
        <v>54</v>
      </c>
      <c r="D70" s="7" t="str" cm="1">
        <f t="array" ref="D70">_xll.FDS(C70,"FSYM_ISIN")</f>
        <v>JP3384600007</v>
      </c>
      <c r="E70" s="7" t="str" cm="1">
        <f t="array" ref="E70">_xll.FDS(C70,"FSYM_SEDOL")</f>
        <v>6804488</v>
      </c>
      <c r="F70" s="4"/>
    </row>
    <row r="71" spans="1:6" x14ac:dyDescent="0.25">
      <c r="A71" s="6">
        <v>45900</v>
      </c>
      <c r="B71" s="7" t="str" cm="1">
        <f t="array" ref="B71">_xll.FDS(C71,"P_NAME(""SJPN"")")</f>
        <v>太陽誘電</v>
      </c>
      <c r="C71" s="7" t="s">
        <v>92</v>
      </c>
      <c r="D71" s="7" t="str" cm="1">
        <f t="array" ref="D71">_xll.FDS(C71,"FSYM_ISIN")</f>
        <v>JP3452000007</v>
      </c>
      <c r="E71" s="7" t="str" cm="1">
        <f t="array" ref="E71">_xll.FDS(C71,"FSYM_SEDOL")</f>
        <v>6870564</v>
      </c>
      <c r="F71" s="4"/>
    </row>
    <row r="72" spans="1:6" x14ac:dyDescent="0.25">
      <c r="A72" s="6">
        <v>45900</v>
      </c>
      <c r="B72" s="7" t="str" cm="1">
        <f t="array" ref="B72">_xll.FDS(C72,"P_NAME(""SJPN"")")</f>
        <v>大王製紙</v>
      </c>
      <c r="C72" s="7" t="s">
        <v>55</v>
      </c>
      <c r="D72" s="7" t="str" cm="1">
        <f t="array" ref="D72">_xll.FDS(C72,"FSYM_ISIN")</f>
        <v>JP3440400004</v>
      </c>
      <c r="E72" s="7" t="str" cm="1">
        <f t="array" ref="E72">_xll.FDS(C72,"FSYM_SEDOL")</f>
        <v>6870898</v>
      </c>
      <c r="F72" s="4"/>
    </row>
    <row r="73" spans="1:6" x14ac:dyDescent="0.25">
      <c r="A73" s="6">
        <v>45900</v>
      </c>
      <c r="B73" s="7" t="str" cm="1">
        <f t="array" ref="B73">_xll.FDS(C73,"P_NAME(""SJPN"")")</f>
        <v>タムロン</v>
      </c>
      <c r="C73" s="7" t="s">
        <v>56</v>
      </c>
      <c r="D73" s="7" t="str" cm="1">
        <f t="array" ref="D73">_xll.FDS(C73,"FSYM_ISIN")</f>
        <v>JP3471800007</v>
      </c>
      <c r="E73" s="7" t="str" cm="1">
        <f t="array" ref="E73">_xll.FDS(C73,"FSYM_SEDOL")</f>
        <v>6871028</v>
      </c>
      <c r="F73" s="4"/>
    </row>
    <row r="74" spans="1:6" x14ac:dyDescent="0.25">
      <c r="A74" s="6">
        <v>45900</v>
      </c>
      <c r="B74" s="7" t="str" cm="1">
        <f t="array" ref="B74">_xll.FDS(C74,"P_NAME(""SJPN"")")</f>
        <v>帝人</v>
      </c>
      <c r="C74" s="7" t="s">
        <v>93</v>
      </c>
      <c r="D74" s="7" t="str" cm="1">
        <f t="array" ref="D74">_xll.FDS(C74,"FSYM_ISIN")</f>
        <v>JP3544000007</v>
      </c>
      <c r="E74" s="7" t="str" cm="1">
        <f t="array" ref="E74">_xll.FDS(C74,"FSYM_SEDOL")</f>
        <v>6880507</v>
      </c>
      <c r="F74" s="4"/>
    </row>
    <row r="75" spans="1:6" x14ac:dyDescent="0.25">
      <c r="A75" s="6">
        <v>45900</v>
      </c>
      <c r="B75" s="7" t="str" cm="1">
        <f t="array" ref="B75">_xll.FDS(C75,"P_NAME(""SJPN"")")</f>
        <v>ＴＫＣ</v>
      </c>
      <c r="C75" s="7" t="s">
        <v>57</v>
      </c>
      <c r="D75" s="7" t="str" cm="1">
        <f t="array" ref="D75">_xll.FDS(C75,"FSYM_ISIN")</f>
        <v>JP3539400006</v>
      </c>
      <c r="E75" s="7" t="str" cm="1">
        <f t="array" ref="E75">_xll.FDS(C75,"FSYM_SEDOL")</f>
        <v>6892665</v>
      </c>
      <c r="F75" s="4"/>
    </row>
    <row r="76" spans="1:6" x14ac:dyDescent="0.25">
      <c r="A76" s="6">
        <v>45900</v>
      </c>
      <c r="B76" s="7" t="str" cm="1">
        <f t="array" ref="B76">_xll.FDS(C76,"P_NAME(""SJPN"")")</f>
        <v>ユアテック</v>
      </c>
      <c r="C76" s="7" t="s">
        <v>94</v>
      </c>
      <c r="D76" s="7" t="str" cm="1">
        <f t="array" ref="D76">_xll.FDS(C76,"FSYM_ISIN")</f>
        <v>JP3946200007</v>
      </c>
      <c r="E76" s="7" t="str" cm="1">
        <f t="array" ref="E76">_xll.FDS(C76,"FSYM_SEDOL")</f>
        <v>6894672</v>
      </c>
      <c r="F76" s="4"/>
    </row>
    <row r="77" spans="1:6" x14ac:dyDescent="0.25">
      <c r="A77" s="6">
        <v>45900</v>
      </c>
      <c r="B77" s="7" t="str" cm="1">
        <f t="array" ref="B77">_xll.FDS(C77,"P_NAME(""SJPN"")")</f>
        <v>東芝テック</v>
      </c>
      <c r="C77" s="7" t="s">
        <v>58</v>
      </c>
      <c r="D77" s="7" t="str" cm="1">
        <f t="array" ref="D77">_xll.FDS(C77,"FSYM_ISIN")</f>
        <v>JP3594000006</v>
      </c>
      <c r="E77" s="7" t="str" cm="1">
        <f t="array" ref="E77">_xll.FDS(C77,"FSYM_SEDOL")</f>
        <v>6894887</v>
      </c>
      <c r="F77" s="4"/>
    </row>
    <row r="78" spans="1:6" x14ac:dyDescent="0.25">
      <c r="A78" s="6">
        <v>45900</v>
      </c>
      <c r="B78" s="7" t="str" cm="1">
        <f t="array" ref="B78">_xll.FDS(C78,"P_NAME(""SJPN"")")</f>
        <v>東邦ホールディングス</v>
      </c>
      <c r="C78" s="7" t="s">
        <v>59</v>
      </c>
      <c r="D78" s="7" t="str" cm="1">
        <f t="array" ref="D78">_xll.FDS(C78,"FSYM_ISIN")</f>
        <v>JP3602600003</v>
      </c>
      <c r="E78" s="7" t="str" cm="1">
        <f t="array" ref="E78">_xll.FDS(C78,"FSYM_SEDOL")</f>
        <v>6895556</v>
      </c>
      <c r="F78" s="4"/>
    </row>
    <row r="79" spans="1:6" x14ac:dyDescent="0.25">
      <c r="A79" s="6">
        <v>45900</v>
      </c>
      <c r="B79" s="7" t="str" cm="1">
        <f t="array" ref="B79">_xll.FDS(C79,"P_NAME(""SJPN"")")</f>
        <v>artience</v>
      </c>
      <c r="C79" s="7" t="s">
        <v>95</v>
      </c>
      <c r="D79" s="7" t="str" cm="1">
        <f t="array" ref="D79">_xll.FDS(C79,"FSYM_ISIN")</f>
        <v>JP3606600009</v>
      </c>
      <c r="E79" s="7" t="str" cm="1">
        <f t="array" ref="E79">_xll.FDS(C79,"FSYM_SEDOL")</f>
        <v>6900104</v>
      </c>
      <c r="F79" s="4"/>
    </row>
    <row r="80" spans="1:6" x14ac:dyDescent="0.25">
      <c r="A80" s="6">
        <v>45900</v>
      </c>
      <c r="B80" s="7" t="str" cm="1">
        <f t="array" ref="B80">_xll.FDS(C80,"P_NAME(""SJPN"")")</f>
        <v>トランスコスモス</v>
      </c>
      <c r="C80" s="7" t="s">
        <v>60</v>
      </c>
      <c r="D80" s="7" t="str" cm="1">
        <f t="array" ref="D80">_xll.FDS(C80,"FSYM_ISIN")</f>
        <v>JP3635700002</v>
      </c>
      <c r="E80" s="7" t="str" cm="1">
        <f t="array" ref="E80">_xll.FDS(C80,"FSYM_SEDOL")</f>
        <v>6900955</v>
      </c>
      <c r="F80" s="4"/>
    </row>
    <row r="81" spans="1:6" x14ac:dyDescent="0.25">
      <c r="A81" s="6">
        <v>45900</v>
      </c>
      <c r="B81" s="7" t="str" cm="1">
        <f t="array" ref="B81">_xll.FDS(C81,"P_NAME(""SJPN"")")</f>
        <v>UBE</v>
      </c>
      <c r="C81" s="7" t="s">
        <v>61</v>
      </c>
      <c r="D81" s="7" t="str" cm="1">
        <f t="array" ref="D81">_xll.FDS(C81,"FSYM_ISIN")</f>
        <v>JP3158800007</v>
      </c>
      <c r="E81" s="7" t="str" cm="1">
        <f t="array" ref="E81">_xll.FDS(C81,"FSYM_SEDOL")</f>
        <v>6910705</v>
      </c>
      <c r="F81" s="4"/>
    </row>
    <row r="82" spans="1:6" x14ac:dyDescent="0.25">
      <c r="A82" s="6">
        <v>45900</v>
      </c>
      <c r="B82" s="7" t="str" cm="1">
        <f t="array" ref="B82">_xll.FDS(C82,"P_NAME(""SJPN"")")</f>
        <v>図研</v>
      </c>
      <c r="C82" s="7" t="s">
        <v>62</v>
      </c>
      <c r="D82" s="7" t="str" cm="1">
        <f t="array" ref="D82">_xll.FDS(C82,"FSYM_ISIN")</f>
        <v>JP3412000006</v>
      </c>
      <c r="E82" s="7" t="str" cm="1">
        <f t="array" ref="E82">_xll.FDS(C82,"FSYM_SEDOL")</f>
        <v>6989976</v>
      </c>
      <c r="F82" s="4"/>
    </row>
    <row r="83" spans="1:6" x14ac:dyDescent="0.25">
      <c r="A83" s="6">
        <v>45900</v>
      </c>
      <c r="B83" s="7" t="str" cm="1">
        <f t="array" ref="B83">_xll.FDS(C83,"P_NAME(""SJPN"")")</f>
        <v>ヨネックス</v>
      </c>
      <c r="C83" s="7" t="s">
        <v>63</v>
      </c>
      <c r="D83" s="7" t="str" cm="1">
        <f t="array" ref="D83">_xll.FDS(C83,"FSYM_ISIN")</f>
        <v>JP3960000002</v>
      </c>
      <c r="E83" s="7" t="str" cm="1">
        <f t="array" ref="E83">_xll.FDS(C83,"FSYM_SEDOL")</f>
        <v>6993784</v>
      </c>
      <c r="F83" s="4"/>
    </row>
    <row r="84" spans="1:6" x14ac:dyDescent="0.25">
      <c r="A84" s="6">
        <v>45900</v>
      </c>
      <c r="B84" s="7" t="str" cm="1">
        <f t="array" ref="B84">_xll.FDS(C84,"P_NAME(""SJPN"")")</f>
        <v>やまびこ</v>
      </c>
      <c r="C84" s="7" t="s">
        <v>96</v>
      </c>
      <c r="D84" s="7" t="str" cm="1">
        <f t="array" ref="D84">_xll.FDS(C84,"FSYM_ISIN")</f>
        <v>JP3943000004</v>
      </c>
      <c r="E84" s="7" t="str" cm="1">
        <f t="array" ref="E84">_xll.FDS(C84,"FSYM_SEDOL")</f>
        <v>B3FD1T0</v>
      </c>
      <c r="F84" s="4"/>
    </row>
    <row r="85" spans="1:6" x14ac:dyDescent="0.25">
      <c r="A85" s="6">
        <v>45900</v>
      </c>
      <c r="B85" s="7" t="str" cm="1">
        <f t="array" ref="B85">_xll.FDS(C85,"P_NAME(""SJPN"")")</f>
        <v>パラマウントベッドホールディングス</v>
      </c>
      <c r="C85" s="7" t="s">
        <v>97</v>
      </c>
      <c r="D85" s="7" t="str" cm="1">
        <f t="array" ref="D85">_xll.FDS(C85,"FSYM_ISIN")</f>
        <v>JP3781620004</v>
      </c>
      <c r="E85" s="7" t="str" cm="1">
        <f t="array" ref="E85">_xll.FDS(C85,"FSYM_SEDOL")</f>
        <v>B5W8JJ8</v>
      </c>
      <c r="F85" s="4"/>
    </row>
    <row r="86" spans="1:6" x14ac:dyDescent="0.25">
      <c r="A86" s="6">
        <v>45900</v>
      </c>
      <c r="B86" s="7" t="str" cm="1">
        <f t="array" ref="B86">_xll.FDS(C86,"P_NAME(""SJPN"")")</f>
        <v>三井海洋開発</v>
      </c>
      <c r="C86" s="7" t="s">
        <v>64</v>
      </c>
      <c r="D86" s="7" t="str" cm="1">
        <f t="array" ref="D86">_xll.FDS(C86,"FSYM_ISIN")</f>
        <v>JP3888250002</v>
      </c>
      <c r="E86" s="7" t="str" cm="1">
        <f t="array" ref="E86">_xll.FDS(C86,"FSYM_SEDOL")</f>
        <v>6622806</v>
      </c>
      <c r="F86" s="4"/>
    </row>
    <row r="87" spans="1:6" x14ac:dyDescent="0.25">
      <c r="A87" s="6">
        <v>45900</v>
      </c>
      <c r="B87" s="7" t="str" cm="1">
        <f t="array" ref="B87">_xll.FDS(C87,"P_NAME(""SJPN"")")</f>
        <v>ビックカメラ</v>
      </c>
      <c r="C87" s="7" t="s">
        <v>65</v>
      </c>
      <c r="D87" s="7" t="str" cm="1">
        <f t="array" ref="D87">_xll.FDS(C87,"FSYM_ISIN")</f>
        <v>JP3800390001</v>
      </c>
      <c r="E87" s="7" t="str" cm="1">
        <f t="array" ref="E87">_xll.FDS(C87,"FSYM_SEDOL")</f>
        <v>B194YN0</v>
      </c>
      <c r="F87" s="4"/>
    </row>
    <row r="88" spans="1:6" x14ac:dyDescent="0.25">
      <c r="A88" s="6">
        <v>45900</v>
      </c>
      <c r="B88" s="7" t="str" cm="1">
        <f t="array" ref="B88">_xll.FDS(C88,"P_NAME(""SJPN"")")</f>
        <v>大栄環境</v>
      </c>
      <c r="C88" s="7" t="s">
        <v>98</v>
      </c>
      <c r="D88" s="7" t="str" cm="1">
        <f t="array" ref="D88">_xll.FDS(C88,"FSYM_ISIN")</f>
        <v>JP3480470008</v>
      </c>
      <c r="E88" s="7" t="str" cm="1">
        <f t="array" ref="E88">_xll.FDS(C88,"FSYM_SEDOL")</f>
        <v>BLGVJD9</v>
      </c>
      <c r="F88" s="4"/>
    </row>
    <row r="89" spans="1:6" x14ac:dyDescent="0.25">
      <c r="A89" s="6">
        <v>45900</v>
      </c>
      <c r="B89" s="7" t="str" cm="1">
        <f t="array" ref="B89">_xll.FDS(C89,"P_NAME(""SJPN"")")</f>
        <v>アルペン</v>
      </c>
      <c r="C89" s="7" t="s">
        <v>66</v>
      </c>
      <c r="D89" s="7" t="str" cm="1">
        <f t="array" ref="D89">_xll.FDS(C89,"FSYM_ISIN")</f>
        <v>JP3126470008</v>
      </c>
      <c r="E89" s="7" t="str" cm="1">
        <f t="array" ref="E89">_xll.FDS(C89,"FSYM_SEDOL")</f>
        <v>B0ZGMK6</v>
      </c>
      <c r="F89" s="4"/>
    </row>
    <row r="90" spans="1:6" x14ac:dyDescent="0.25">
      <c r="A90" s="6">
        <v>45900</v>
      </c>
      <c r="B90" s="7" t="str" cm="1">
        <f t="array" ref="B90">_xll.FDS(C90,"P_NAME(""SJPN"")")</f>
        <v>ワコム</v>
      </c>
      <c r="C90" s="7" t="s">
        <v>67</v>
      </c>
      <c r="D90" s="7" t="str" cm="1">
        <f t="array" ref="D90">_xll.FDS(C90,"FSYM_ISIN")</f>
        <v>JP3993400005</v>
      </c>
      <c r="E90" s="7" t="str" cm="1">
        <f t="array" ref="E90">_xll.FDS(C90,"FSYM_SEDOL")</f>
        <v>6603920</v>
      </c>
      <c r="F90" s="4"/>
    </row>
    <row r="91" spans="1:6" x14ac:dyDescent="0.25">
      <c r="A91" s="6">
        <v>45900</v>
      </c>
      <c r="B91" s="7" t="str" cm="1">
        <f t="array" ref="B91">_xll.FDS(C91,"P_NAME(""SJPN"")")</f>
        <v>エレコム</v>
      </c>
      <c r="C91" s="7" t="s">
        <v>68</v>
      </c>
      <c r="D91" s="7" t="str" cm="1">
        <f t="array" ref="D91">_xll.FDS(C91,"FSYM_ISIN")</f>
        <v>JP3168200008</v>
      </c>
      <c r="E91" s="7" t="str" cm="1">
        <f t="array" ref="E91">_xll.FDS(C91,"FSYM_SEDOL")</f>
        <v>6388528</v>
      </c>
      <c r="F91" s="4"/>
    </row>
    <row r="92" spans="1:6" x14ac:dyDescent="0.25">
      <c r="A92" s="6">
        <v>45900</v>
      </c>
      <c r="B92" s="7" t="str" cm="1">
        <f t="array" ref="B92">_xll.FDS(C92,"P_NAME(""SJPN"")")</f>
        <v>トライアルホールディングス</v>
      </c>
      <c r="C92" s="7" t="s">
        <v>99</v>
      </c>
      <c r="D92" s="7" t="str" cm="1">
        <f t="array" ref="D92">_xll.FDS(C92,"FSYM_ISIN")</f>
        <v>JP3635490000</v>
      </c>
      <c r="E92" s="7" t="str" cm="1">
        <f t="array" ref="E92">_xll.FDS(C92,"FSYM_SEDOL")</f>
        <v>BMGS119</v>
      </c>
      <c r="F92" s="4"/>
    </row>
    <row r="93" spans="1:6" x14ac:dyDescent="0.25">
      <c r="A93" s="6">
        <v>45900</v>
      </c>
      <c r="B93" s="7" t="str" cm="1">
        <f t="array" ref="B93">_xll.FDS(C93,"P_NAME(""SJPN"")")</f>
        <v>ＰＡＬＴＡＣ</v>
      </c>
      <c r="C93" s="7" t="s">
        <v>100</v>
      </c>
      <c r="D93" s="7" t="str" cm="1">
        <f t="array" ref="D93">_xll.FDS(C93,"FSYM_ISIN")</f>
        <v>JP3782200004</v>
      </c>
      <c r="E93" s="7" t="str" cm="1">
        <f t="array" ref="E93">_xll.FDS(C93,"FSYM_SEDOL")</f>
        <v>B61BG94</v>
      </c>
      <c r="F93" s="4"/>
    </row>
    <row r="94" spans="1:6" x14ac:dyDescent="0.25">
      <c r="A94" s="6">
        <v>45900</v>
      </c>
      <c r="B94" s="7" t="str" cm="1">
        <f t="array" ref="B94">_xll.FDS(C94,"P_NAME(""SJPN"")")</f>
        <v>チェンジホールディングス</v>
      </c>
      <c r="C94" s="7" t="s">
        <v>101</v>
      </c>
      <c r="D94" s="7" t="str" cm="1">
        <f t="array" ref="D94">_xll.FDS(C94,"FSYM_ISIN")</f>
        <v>JP3507750002</v>
      </c>
      <c r="E94" s="7" t="str" cm="1">
        <f t="array" ref="E94">_xll.FDS(C94,"FSYM_SEDOL")</f>
        <v>BD41Y74</v>
      </c>
      <c r="F94" s="4"/>
    </row>
    <row r="95" spans="1:6" x14ac:dyDescent="0.25">
      <c r="A95" s="6">
        <v>45900</v>
      </c>
      <c r="B95" s="7" t="str" cm="1">
        <f t="array" ref="B95">_xll.FDS(C95,"P_NAME(""SJPN"")")</f>
        <v>メルカリ</v>
      </c>
      <c r="C95" s="7" t="s">
        <v>102</v>
      </c>
      <c r="D95" s="7" t="str" cm="1">
        <f t="array" ref="D95">_xll.FDS(C95,"FSYM_ISIN")</f>
        <v>JP3921290007</v>
      </c>
      <c r="E95" s="7" t="str" cm="1">
        <f t="array" ref="E95">_xll.FDS(C95,"FSYM_SEDOL")</f>
        <v>BG0GM14</v>
      </c>
      <c r="F95" s="4"/>
    </row>
    <row r="96" spans="1:6" x14ac:dyDescent="0.25">
      <c r="A96" s="6">
        <v>45900</v>
      </c>
      <c r="B96" s="7" t="str" cm="1">
        <f t="array" ref="B96">_xll.FDS(C96,"P_NAME(""SJPN"")")</f>
        <v>BuySell Technologies</v>
      </c>
      <c r="C96" s="7" t="s">
        <v>69</v>
      </c>
      <c r="D96" s="7" t="str" cm="1">
        <f t="array" ref="D96">_xll.FDS(C96,"FSYM_ISIN")</f>
        <v>JP3778270003</v>
      </c>
      <c r="E96" s="7" t="str" cm="1">
        <f t="array" ref="E96">_xll.FDS(C96,"FSYM_SEDOL")</f>
        <v>BL0HBV5</v>
      </c>
      <c r="F96" s="4"/>
    </row>
    <row r="97" spans="1:6" x14ac:dyDescent="0.25">
      <c r="A97" s="6">
        <v>45900</v>
      </c>
      <c r="B97" s="7" t="str" cm="1">
        <f t="array" ref="B97">_xll.FDS(C97,"P_NAME(""SJPN"")")</f>
        <v>サワイグループホールディングス</v>
      </c>
      <c r="C97" s="7" t="s">
        <v>70</v>
      </c>
      <c r="D97" s="7" t="str" cm="1">
        <f t="array" ref="D97">_xll.FDS(C97,"FSYM_ISIN")</f>
        <v>JP3323040000</v>
      </c>
      <c r="E97" s="7" t="str" cm="1">
        <f t="array" ref="E97">_xll.FDS(C97,"FSYM_SEDOL")</f>
        <v>BMC9NN2</v>
      </c>
      <c r="F97" s="4"/>
    </row>
    <row r="98" spans="1:6" x14ac:dyDescent="0.25">
      <c r="A98" s="6">
        <v>45900</v>
      </c>
      <c r="B98" s="7" t="str" cm="1">
        <f t="array" ref="B98">_xll.FDS(C98,"P_NAME(""SJPN"")")</f>
        <v>PHCホールディングス</v>
      </c>
      <c r="C98" s="7" t="s">
        <v>71</v>
      </c>
      <c r="D98" s="7" t="str" cm="1">
        <f t="array" ref="D98">_xll.FDS(C98,"FSYM_ISIN")</f>
        <v>JP3801300009</v>
      </c>
      <c r="E98" s="7" t="str" cm="1">
        <f t="array" ref="E98">_xll.FDS(C98,"FSYM_SEDOL")</f>
        <v>BMDHDB3</v>
      </c>
      <c r="F9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C47D-602D-4897-AD16-22023224C471}">
  <dimension ref="A1:C65536"/>
  <sheetViews>
    <sheetView workbookViewId="0">
      <selection sqref="A1:C1"/>
    </sheetView>
  </sheetViews>
  <sheetFormatPr defaultRowHeight="12.5" x14ac:dyDescent="0.25"/>
  <sheetData>
    <row r="1" spans="1:3" x14ac:dyDescent="0.25">
      <c r="A1" s="1"/>
      <c r="B1" s="1"/>
      <c r="C1" s="1"/>
    </row>
    <row r="65536" spans="1:2" x14ac:dyDescent="0.25">
      <c r="A65536">
        <v>7</v>
      </c>
      <c r="B6553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0EC7D6DDDE3C47B98C8501CD0368D8" ma:contentTypeVersion="12" ma:contentTypeDescription="Create a new document." ma:contentTypeScope="" ma:versionID="27ea12c28b5ceccc92ff3dc55af69c31">
  <xsd:schema xmlns:xsd="http://www.w3.org/2001/XMLSchema" xmlns:xs="http://www.w3.org/2001/XMLSchema" xmlns:p="http://schemas.microsoft.com/office/2006/metadata/properties" xmlns:ns3="687b3556-42e4-492a-bc4a-8ee19f678803" xmlns:ns4="4a15c9fc-d974-4b58-ab5f-29ddc4796ea1" targetNamespace="http://schemas.microsoft.com/office/2006/metadata/properties" ma:root="true" ma:fieldsID="330091242455f2700d760a4a4ab1b6ef" ns3:_="" ns4:_="">
    <xsd:import namespace="687b3556-42e4-492a-bc4a-8ee19f678803"/>
    <xsd:import namespace="4a15c9fc-d974-4b58-ab5f-29ddc4796e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b3556-42e4-492a-bc4a-8ee19f678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5c9fc-d974-4b58-ab5f-29ddc4796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FdsFormulaCache xmlns="urn:fdsformulacache" version="2" timestamp="1756882436"><![CDATA[{"JP3721600009^P_SYMBOL":"3863-JP","JP3721600009^P_SYMBOL(\"CUSIPCHK\")":null,"JP3721600009^P_SYMBOL(\"CUSIP\")":null,"JP3389660006^P_SYMBOL(\"CUSIP\")":null,"JP3283460008^P_SYMBOL(\"CUSIP\")":null,"JP3826270005^P_SYMBOL(\"CUSIP\")":null,"JP3758200004^P_SYMBOL(\"CUSIP\")":null,"JP3128800004^P_SYMBOL(\"CUSIP\")":null,"JP3630550006^P_SYMBOL(\"CUSIP\")":null,"JP3629200001^P_SYMBOL(\"CUSIP\")":null,"JP3346700002^P_SYMBOL(\"CUSIP\")":null,"JP3352400000^P_SYMBOL(\"CUSIP\")":null,"JP3799700004^P_SYMBOL(\"CUSIP\")":null,"JP3638000004^P_SYMBOL(\"CUSIP\")":null,"JP3494600004^P_SYMBOL(\"CUSIP\")":null,"JP3505400006^P_SYMBOL(\"CUSIP\")":null,"JP3485600005^P_SYMBOL(\"CUSIP\")":null,"JP3119920001^P_SYMBOL(\"CUSIP\")":null,"JP3282400005^P_SYMBOL(\"CUSIP\")":null,"JP3977200009^P_SYMBOL(\"CUSIP\")":null,"JP3268200007^P_SYMBOL(\"CUSIP\")":null,"JP3862960006^P_SYMBOL(\"CUSIP\")":null,"JP3809200003^P_SYMBOL(\"CUSIP\")":null,"JP3822000000^P_SYMBOL(\"CUSIP\")":null,"JP3811000003^P_SYMBOL(\"CUSIP\")":null,"JP3816600005^P_SYMBOL(\"CUSIP\")":null,"JP3806800003^P_SYMBOL(\"CUSIP\")":null,"JP3827200001^P_SYMBOL(\"CUSIP\")":null,"JP3130770005^P_SYMBOL(\"CUSIP\")":null,"JP3274400005^P_SYMBOL(\"CUSIP\")":null,"JP3274150006^P_SYMBOL(\"CUSIP\")":null,"JP3275200008^P_SYMBOL(\"CUSIP\")":null,"JP3105090009^P_SYMBOL(\"CUSIP\")":null,"JP3777800008^P_SYMBOL(\"CUSIP\")":null,"JP3396350005^P_SYMBOL(\"CUSIP\")":null,"JP3780610006^P_SYMBOL(\"CUSIP\")":null,"JP3651080008^P_SYMBOL(\"CUSIP\")":null,"JP3148800000^P_SYMBOL(\"CUSIP\")":null,"JP3146200005^P_SYMBOL(\"CUSIP\")":null,"JP3701000006^P_SYMBOL(\"CUSIP\")":null,"JP3144000001^P_SYMBOL(\"CUSIP\")":null,"JP3151600008^P_SYMBOL(\"CUSIP\")":null,"JP3705600009^P_SYMBOL(\"CUSIP\")":null,"JP3217100001^P_SYMBOL(\"CUSIP\")":null,"JP3230600003^P_SYMBOL(\"CUSIP\")":null,"JP3213300001^P_SYMBOL(\"CUSIP\")":null,"JP3277150003^P_SYMBOL(\"CUSIP\")":null,"JP3297000006^P_SYMBOL(\"CUSIP\")":null,"JP3587600002^P_SYMBOL(\"CUSIP\")":null,"JP3164470001^P_SYMBOL(\"CUSIP\")":null,"JP3125100002^P_SYMBOL(\"CUSIP\")":null,"JP3888400003^P_SYMBOL(\"CUSIP\")":null,"JP3905200006^P_SYMBOL(\"CUSIP\")":null,"JP3924800000^P_SYMBOL(\"CUSIP\")":null,"JP3742600004^P_SYMBOL(\"CUSIP\")":null,"JP3813200007^P_SYMBOL(\"CUSIP\")":null,"JP3660900006^P_SYMBOL(\"CUSIP\")":null,"JP3661800007^P_SYMBOL(\"CUSIP\")":null,"JP3660400007^P_SYMBOL(\"CUSIP\")":null,"JP3713200008^P_SYMBOL(\"CUSIP\")":null,"JP3164800009^P_SYMBOL(\"CUSIP\")":null,"JP3716000009^P_SYMBOL(\"CUSIP\")":null,"JP3733400000^P_SYMBOL(\"CUSIP\")":null,"JP3678000005^P_SYMBOL(\"CUSIP\")":null,"JP3681000000^P_SYMBOL(\"CUSIP\")":null,"JP3165600002^P_SYMBOL(\"CUSIP\")":null,"JP3194000000^P_SYMBOL(\"CUSIP\")":null,"JP3192400004^P_SYMBOL(\"CUSIP\")":null,"JP3981400009^P_SYMBOL(\"CUSIP\")":null,"JP3983600002^P_SYMBOL(\"CUSIP\")":null,"JP3330000005^P_SYMBOL(\"CUSIP\")":null,"JP3337600005^P_SYMBOL(\"CUSIP\")":null,"JP3321400008^P_SYMBOL(\"CUSIP\")":null,"JP3375800004^P_SYMBOL(\"CUSIP\")":null,"JP3410800001^P_SYMBOL(\"CUSIP\")":null,"JP3456000003^P_SYMBOL(\"CUSIP\")":null,"JP3455200000^P_SYMBOL(\"CUSIP\")":null,"JP3452000007^P_SYMBOL(\"CUSIP\")":null,"JP3440400004^P_SYMBOL(\"CUSIP\")":null,"JP3539400006^P_SYMBOL(\"CUSIP\")":null,"JP3580200008^P_SYMBOL(\"CUSIP\")":null,"JP3594000006^P_SYMBOL(\"CUSIP\")":null,"JP3602600003^P_SYMBOL(\"CUSIP\")":null,"JP3623150004^P_SYMBOL(\"CUSIP\")":null,"JP3606600009^P_SYMBOL(\"CUSIP\")":null,"JP3156400008^P_SYMBOL(\"CUSIP\")":null,"JP3428800001^P_SYMBOL(\"CUSIP\")":null,"JP3936800006^P_SYMBOL(\"CUSIP\")":null,"JP3235900002^P_SYMBOL(\"CUSIP\")":null,"JP3288970001^P_SYMBOL(\"CUSIP\")":null,"JP3893700009^P_SYMBOL(\"CUSIP\")":null,"JP3800390001^P_SYMBOL(\"CUSIP\")":null,"JP3286500008^P_SYMBOL(\"CUSIP\")":null,"JP3126470008^P_SYMBOL(\"CUSIP\")":null,"JP3993400005^P_SYMBOL(\"CUSIP\")":null,"JP3826900007^P_SYMBOL(\"CUSIP\")":null,"JP3168200008^P_SYMBOL(\"CUSIP\")":null,"JP3505900005^P_SYMBOL(\"CUSIP\")":null,"JP3882750007^P_SYMBOL(\"CUSIP\")":null,"JP3921080002^P_SYMBOL(\"CUSIP\")":null,"JP3274070006^P_SYMBOL(\"CUSIP\")":null,"JP3721600009^FSYM_ENTITY_ID":"05M5PH-E","JP3389660006^FSYM_ENTITY_ID":"0C1VMM-E","JP3283460008^FSYM_ENTITY_ID":"07LB74-E","JP3826270005^FSYM_ENTITY_ID":"05ZKN4-E","JP3758200004^FSYM_ENTITY_ID":"05HWW6-E","JP3128800004^FSYM_ENTITY_ID":"05HXH8-E","JP3630550006^FSYM_ENTITY_ID":"05J119-E","JP3629200001^FSYM_ENTITY_ID":"05HWQF-E","JP3346700002^FSYM_ENTITY_ID":"05J3NC-E","JP3352400000^FSYM_ENTITY_ID":"06Q9T8-E","JP3799700004^FSYM_ENTITY_ID":"05HZ5H-E","JP3638000004^FSYM_ENTITY_ID":"05J1JR-E","JP3494600004^FSYM_ENTITY_ID":"05HXHQ-E","JP3505400006^FSYM_ENTITY_ID":"07XWRM-E","JP3485600005^FSYM_ENTITY_ID":"05J06M-E","JP3119920001^FSYM_ENTITY_ID":"05HZ19-E","JP3282400005^FSYM_ENTITY_ID":"05JYQF-E","JP3977200009^FSYM_ENTITY_ID":"05HZD6-E","JP3268200007^FSYM_ENTITY_ID":"05JLSF-E","JP3862960006^FSYM_ENTITY_ID":"0FCN4K-E","JP3809200003^FSYM_ENTITY_ID":"05HXM8-E","JP3822000000^FSYM_ENTITY_ID":"065WR8-E","JP3811000003^FSYM_ENTITY_ID":"05HWXV-E","JP3816600005^FSYM_ENTITY_ID":"05HX0C-E","JP3806800003^FSYM_ENTITY_ID":"05HXB5-E","JP3827200001^FSYM_ENTITY_ID":"002KZY-E","JP3130770005^FSYM_ENTITY_ID":"05J1MD-E","JP3274400005^FSYM_ENTITY_ID":"05HZ23-E","JP3274150006^FSYM_ENTITY_ID":"08597Q-E","JP3275200008^FSYM_ENTITY_ID":"05HXMY-E","JP3105090009^FSYM_ENTITY_ID":"06Q75D-E","JP3777800008^FSYM_ENTITY_ID":"05J0LW-E","JP3396350005^FSYM_ENTITY_ID":"080DXR-E","JP3780610006^FSYM_ENTITY_ID":"060PGG-E","JP3651080008^FSYM_ENTITY_ID":"05K475-E","JP3148800000^FSYM_ENTITY_ID":"05HWW7-E","JP3146200005^FSYM_ENTITY_ID":"05J0GL-E","JP3701000006^FSYM_ENTITY_ID":"05J57Q-E","JP3144000001^FSYM_ENTITY_ID":"05HZGC-E","JP3151600008^FSYM_ENTITY_ID":"05HZH4-E","JP3705600009^FSYM_ENTITY_ID":"05HZ8C-E","JP3217100001^FSYM_ENTITY_ID":"05HZ70-E","JP3230600003^FSYM_ENTITY_ID":"05HXSS-E","JP3213300001^FSYM_ENTITY_ID":"05J21X-E","JP3277150003^FSYM_ENTITY_ID":"05J1F2-E","JP3297000006^FSYM_ENTITY_ID":"05HX4J-E","JP3587600002^FSYM_ENTITY_ID":"05HZNJ-E","JP3164470001^FSYM_ENTITY_ID":"05J0DD-E","JP3125100002^FSYM_ENTITY_ID":"05J2B4-E","JP3888400003^FSYM_ENTITY_ID":"05HWRC-E","JP3905200006^FSYM_ENTITY_ID":"05HZY5-E","JP3924800000^FSYM_ENTITY_ID":"05HXND-E","JP3742600004^FSYM_ENTITY_ID":"05HYVZ-E","JP3813200007^FSYM_ENTITY_ID":"05J09B-E","JP3660900006^FSYM_ENTITY_ID":"05HWRY-E","JP3661800007^FSYM_ENTITY_ID":"05HXF3-E","JP3660400007^FSYM_ENTITY_ID":"05J0ZQ-E","JP3713200008^FSYM_ENTITY_ID":"05J0V2-E","JP3164800009^FSYM_ENTITY_ID":"05HX7F-E","JP3716000009^FSYM_ENTITY_ID":"05J1ZT-E","JP3733400000^FSYM_ENTITY_ID":"05HWW0-E","JP3678000005^FSYM_ENTITY_ID":"05HXHJ-E","JP3681000000^FSYM_ENTITY_ID":"0DCLC8-E","JP3165600002^FSYM_ENTITY_ID":"05HWV9-E","JP3194000000^FSYM_ENTITY_ID":"05HX0W-E","JP3192400004^FSYM_ENTITY_ID":"05HZFY-E","JP3981400009^FSYM_ENTITY_ID":"05HT4M-E","JP3983600002^FSYM_ENTITY_ID":"05J09K-E","JP3330000005^FSYM_ENTITY_ID":"05HYY5-E","JP3337600005^FSYM_ENTITY_ID":"05HXR9-E","JP3321400008^FSYM_ENTITY_ID":"05HYZ8-E","JP3375800004^FSYM_ENTITY_ID":"05HXGJ-E","JP3410800001^FSYM_ENTITY_ID":"08597C-E","JP3456000003^FSYM_ENTITY_ID":"05HWQ0-E","JP3455200000^FSYM_ENTITY_ID":"05J00H-E","JP3452000007^FSYM_ENTITY_ID":"05HWNJ-E","JP3440400004^FSYM_ENTITY_ID":"05HXQ5-E","JP3539400006^FSYM_ENTITY_ID":"05HZQ5-E","JP3580200008^FSYM_ENTITY_ID":"05HX4M-E","JP3594000006^FSYM_ENTITY_ID":"05HYTV-E","JP3602600003^FSYM_ENTITY_ID":"05J2RM-E","JP3623150004^FSYM_ENTITY_ID":"05J1K3-E","JP3606600009^FSYM_ENTITY_ID":"05HYKH-E","JP3156400008^FSYM_ENTITY_ID":"05HWVW-E","JP3428800001^FSYM_ENTITY_ID":"05HZC0-E","JP3936800006^FSYM_ENTITY_ID":"05J2PT-E","JP3235900002^FSYM_ENTITY_ID":"006VFK-E","JP3288970001^FSYM_ENTITY_ID":"06NBNZ-E","JP3893700009^FSYM_ENTITY_ID":"07F58R-E","JP3800390001^FSYM_ENTITY_ID":"061GVJ-E","JP3286500008^FSYM_ENTITY_ID":"05WTTC-E","JP3126470008^FSYM_ENTITY_ID":"06DXCG-E","JP3993400005^FSYM_ENTITY_ID":"05Q9SK-E","JP3826900007^FSYM_ENTITY_ID":"0D355N-E","JP3168200008^FSYM_ENTITY_ID":"060L2F-E","JP3505900005^FSYM_ENTITY_ID":"05SLFC-E","JP3882750007^FSYM_ENTITY_ID":"06K4C1-E","JP3921080002^FSYM_ENTITY_ID":"05HZGP-E","JP3274070006^FSYM_ENTITY_ID":"07GZ8C-E","JP3721600009^FG_COMPANY_NAME":"Nippon Paper Industries Co., Ltd.","JP3389660006^FG_COMPANY_NAME":"Japan Display Inc.","JP3283460008^FG_COMPANY_NAME":"Koei Tecmo Holdings Co., Ltd.","JP3826270005^FG_COMPANY_NAME":"Fuyo General Lease Co., Ltd.","JP3758200004^FG_COMPANY_NAME":"Net One Systems Co., Ltd.","JP3128800004^FG_COMPANY_NAME":"Anritsu Corporation","JP3630550006^FG_COMPANY_NAME":"Tomy Company, Ltd.","JP3629200001^FG_COMPANY_NAME":"Toppan Forms Co., Ltd.","JP3346700002^FG_COMPANY_NAME":"Siix Corporation","JP3352400000^FG_COMPANY_NAME":"Citizen Watch Co, Ltd.","JP3799700004^FG_COMPANY_NAME":"BML , Inc.","JP3638000004^FG_COMPANY_NAME":"Doshisha Co., Ltd.","JP3494600004^FG_COMPANY_NAME":"SCREEN Holdings Co., Ltd","JP3505400006^FG_COMPANY_NAME":"Daiwabo Holdings Co., Ltd.","JP3485600005^FG_COMPANY_NAME":"Daiseki Co., Ltd.","JP3119920001^FG_COMPANY_NAME":"ASKUL Corporation","JP3282400005^FG_COMPANY_NAME":"GEO Holdings Corporation","JP3977200009^FG_COMPANY_NAME":"Lintec Corporation","JP3268200007^FG_COMPANY_NAME":"Kura Sushi, Inc.","JP3862960006^FG_COMPANY_NAME":"Macnica Fuji Electronics Holdings, Inc","JP3809200003^FG_COMPANY_NAME":"Fuji Corp.","JP3822000000^FG_COMPANY_NAME":"Miraca Holdings Inc.","JP3811000003^FG_COMPANY_NAME":"Fujikura Ltd","JP3816600005^FG_COMPANY_NAME":"Fuji Soft Incorporated","JP3806800003^FG_COMPANY_NAME":"Fukuyama Transporting Co., Ltd.","JP3827200001^FG_COMPANY_NAME":"Furukawa Electric Co., Ltd.","JP3130770005^FG_COMPANY_NAME":"EPS Holdings, Inc.","JP3274400005^FG_COMPANY_NAME":"Glory Ltd.","JP3274150006^FG_COMPANY_NAME":"Ship Healthcare Holdings, Inc.","JP3275200008^FG_COMPANY_NAME":"Gunze Limited","JP3105090009^FG_COMPANY_NAME":"Ai Holdings Corporation","JP3777800008^FG_COMPANY_NAME":"Hanwa Co., Ltd.","JP3396350005^FG_COMPANY_NAME":"SKY Perfect JSAT Holdings Inc.","JP3780610006^FG_COMPANY_NAME":"Pilot Corporation","JP3651080008^FG_COMPANY_NAME":"EIZO Corp.","JP3148800000^FG_COMPANY_NAME":"IBIDEN CO., LTD.","JP3146200005^FG_COMPANY_NAME":"Inaba Denkisangyo Co., Ltd.","JP3701000006^FG_COMPANY_NAME":"JCR Pharmaceuticals Co., Ltd.","JP3144000001^FG_COMPANY_NAME":"ITOCHU ENEX CO., LTD.","JP3151600008^FG_COMPANY_NAME":"Iwatani Corporation","JP3705600009^FG_COMPANY_NAME":"Japan Aviation Electronics Industry, Limited","JP3217100001^FG_COMPANY_NAME":"Kanematsu Corporation","JP3230600003^FG_COMPANY_NAME":"Kandenko Co., Ltd.","JP3213300001^FG_COMPANY_NAME":"Kato Sangyo Co., Ltd.","JP3277150003^FG_COMPANY_NAME":"K'S Holdings Corporation","JP3297000006^FG_COMPANY_NAME":"Kokuyo Co., Ltd.","JP3587600002^FG_COMPANY_NAME":"Tokyo Dome Corporation","JP3164470001^FG_COMPANY_NAME":"EDION Corp","JP3125100002^FG_COMPANY_NAME":"Arata Corporation","JP3888400003^FG_COMPANY_NAME":"Mitsui Mining and Smelting Company, Limited","JP3905200006^FG_COMPANY_NAME":"Mizuno Corporation","JP3924800000^FG_COMPANY_NAME":"DMG MORI CO., LTD.","JP3742600004^FG_COMPANY_NAME":"NHK Spring Co., Ltd.","JP3813200007^FG_COMPANY_NAME":"Nachi-Fujikoshi Corp.","JP3660900006^FG_COMPANY_NAME":"NICHIIGAKKAN CO.,LTD.","JP3661800007^FG_COMPANY_NAME":"Nichicon Corporation","JP3660400007^FG_COMPANY_NAME":"Nichias Corporation","JP3713200008^FG_COMPANY_NAME":"Nissha Co.Ltd.","JP3164800009^FG_COMPANY_NAME":"NOK Corporation","JP3716000009^FG_COMPANY_NAME":"Nippon Signal Company, Limited","JP3733400000^FG_COMPANY_NAME":"Nippon Electric Glass Co., Ltd.","JP3678000005^FG_COMPANY_NAME":"Nisshinbo Holdings Inc.","JP3681000000^FG_COMPANY_NAME":"NIPPON STEEL TRADING CORPORATION","JP3165600002^FG_COMPANY_NAME":"NTN Corporation","JP3194000000^FG_COMPANY_NAME":"OKI Electric Industry Company, Limited","JP3192400004^FG_COMPANY_NAME":"OKAMURA CORP","JP3981400009^FG_COMPANY_NAME":"Rengo Co., Ltd.","JP3983600002^FG_COMPANY_NAME":"Royal Holdings Co., Ltd.","JP3330000005^FG_COMPANY_NAME":"Sangetsu Corporation","JP3337600005^FG_COMPANY_NAME":"Sanyo Chemical Industries, Ltd.","JP3321400008^FG_COMPANY_NAME":"Sato Holdings Corporation","JP3375800004^FG_COMPANY_NAME":"Shinko Electric Industries Co., Ltd.","JP3410800001^FG_COMPANY_NAME":"LEC INC","JP3456000003^FG_COMPANY_NAME":"Takashimaya Company, Limited","JP3455200000^FG_COMPANY_NAME":"Takasago Thermal Engineering Co., Ltd.","JP3452000007^FG_COMPANY_NAME":"Taiyo Yuden Co., Ltd.","JP3440400004^FG_COMPANY_NAME":"Daio Paper Corporation","JP3539400006^FG_COMPANY_NAME":"TKC Corporation","JP3580200008^FG_COMPANY_NAME":"Tokyo Seimitsu Co., Ltd","JP3594000006^FG_COMPANY_NAME":"Toshiba Tec Corp.","JP3602600003^FG_COMPANY_NAME":"Toho Holdings Co., Ltd.","JP3623150004^FG_COMPANY_NAME":"Towa Pharmaceutical Co., Ltd.","JP3606600009^FG_COMPANY_NAME":"TOYO INK SC HOLDINGS CO.,LTD.","JP3156400008^FG_COMPANY_NAME":"Ushio Inc.","JP3428800001^FG_COMPANY_NAME":"XEBIO Holdings CO., LTD.","JP3936800006^FG_COMPANY_NAME":"Yamazen Corporation","JP3235900002^FG_COMPANY_NAME":"Gungho Online Entertainment, Inc.","JP3288970001^FG_COMPANY_NAME":"Konoike Transport Co., Ltd.","JP3893700009^FG_COMPANY_NAME":"T-Gaia Corporation","JP3800390001^FG_COMPANY_NAME":"BIC Cameras Inc.","JP3286500008^FG_COMPANY_NAME":"Mizuho Leasing Company, Limited","JP3126470008^FG_COMPANY_NAME":"Alpen Co., Ltd.","JP3993400005^FG_COMPANY_NAME":"Wacom Co., Ltd.","JP3826900007^FG_COMPANY_NAME":"UACJ Corp.","JP3168200008^FG_COMPANY_NAME":"Elecom Co., Ltd.","JP3505900005^FG_COMPANY_NAME":"Duskin Co., Ltd.","JP3882750007^FG_COMPANY_NAME":"Mixi, Inc.","JP3921080002^FG_COMPANY_NAME":"Melco Holdings Inc.","JP3274070006^FG_COMPANY_NAME":"GREE, Inc.","JP3721600009^TKE_NAME(0,,,'ENG')":"Nippon Paper Industries Co.,Ltd.","JP3197690005^P_NAME(\"SJPN\")":"オプティム","3863-JP^PROPER_NAME(0,,,\"SJPN\",\"NAME\")":null,"JP3274070006^P_NAME(\"SJPN\")":"グリー","8424-JP^PROPER_NAME(0,,,\"SJPN\",\"NAME\")":null,"JP3214350005^P_NAME(\"SJPN\")":"KADOKAWA","4206-JP^PROPER_NAME(0,,,\"SJPN\",\"NAME\")":null,"JP3882750007^P_NAME(\"SJPN\")":"ミクシィ","7867-JP^PROPER_NAME(0,,,\"SJPN\",\"NAME\")":null,"JP3168200008^P_NAME(\"SJPN\")":"エレコム","7862-JP^PROPER_NAME(0,,,\"SJPN\",\"NAME\")":null,"JP3826900007^P_NAME(\"SJPN\")":"ＵＡＣＪ","7613-JP^PROPER_NAME(0,,,\"SJPN\",\"NAME\")":null,"JP3993400005^P_NAME(\"SJPN\")":"ワコム","7762-JP^PROPER_NAME(0,,,\"SJPN\",\"NAME\")":null,"JP3126470008^P_NAME(\"SJPN\")":"アルペン","4694-JP^PROPER_NAME(0,,,\"SJPN\",\"NAME\")":null,"JP3286500008^P_NAME(\"SJPN\")":"みずほリース","5471-JP^PROPER_NAME(0,,,\"SJPN\",\"NAME\")":null,"JP3800390001^P_NAME(\"SJPN\")":"ビックカメラ","4631-JP^PROPER_NAME(0,,,\"SJPN\",\"NAME\")":null,"JP3288970001^P_NAME(\"SJPN\")":"鴻池運輸","3107-JP^PROPER_NAME(0,,,\"SJPN\",\"NAME\")":null,"JP3235900002^P_NAME(\"SJPN\")":"ガンホー・オンライン・エンターテイメント","9793-JP^PROPER_NAME(0,,,\"SJPN\",\"NAME\")":null,"JP3430400006^P_NAME(\"SJPN\")":"ゼンリン","2678-JP^PROPER_NAME(0,,,\"SJPN\",\"NAME\")":null,"JP3936800006^P_NAME(\"SJPN\")":"山善","7947-JP^PROPER_NAME(0,,,\"SJPN\",\"NAME\")":null,"JP3156400008^P_NAME(\"SJPN\")":"ウシオ電機","7966-JP^PROPER_NAME(0,,,\"SJPN\",\"NAME\")":null,"JP3158800007^P_NAME(\"SJPN\")":"宇部興産","2695-JP^PROPER_NAME(0,,,\"SJPN\",\"NAME\")":null,"JP3635700002^P_NAME(\"SJPN\")":"トランスコスモス","3132-JP^PROPER_NAME(0,,,\"SJPN\",\"NAME\")":null,"JP3602600003^P_NAME(\"SJPN\")":"東邦ホールディングス","6134-JP^PROPER_NAME(0,,,\"SJPN\",\"NAME\")":null,"JP3594000006^P_NAME(\"SJPN\")":"東芝テック","4544-JP^PROPER_NAME(0,,,\"SJPN\",\"NAME\")":null,"JP3580200008^P_NAME(\"SJPN\")":"東京精密","5803-JP^PROPER_NAME(0,,,\"SJPN\",\"NAME\")":null,"JP3539400006^P_NAME(\"SJPN\")":"ＴＫＣ","9749-JP^PROPER_NAME(0,,,\"SJPN\",\"NAME\")":null,"JP3345900009^P_NAME(\"SJPN\")":"ザ・パック","9075-JP^PROPER_NAME(0,,,\"SJPN\",\"NAME\")":null,"JP3440400004^P_NAME(\"SJPN\")":"大王製紙","5801-JP^PROPER_NAME(0,,,\"SJPN\",\"NAME\")":null,"JP3455200000^P_NAME(\"SJPN\")":"高砂熱学工業","9470-JP^PROPER_NAME(0,,,\"SJPN\",\"NAME\")":null,"JP3456000003^P_NAME(\"SJPN\")":"高島屋","6755-JP^PROPER_NAME(0,,,\"SJPN\",\"NAME\")":null,"JP3371600002^P_NAME(\"SJPN\")":"信越ポリマー","6457-JP^PROPER_NAME(0,,,\"SJPN\",\"NAME\")":null,"JP3375800004^P_NAME(\"SJPN\")":"新光電気工業","3360-JP^PROPER_NAME(0,,,\"SJPN\",\"NAME\")":null,"JP3321400008^P_NAME(\"SJPN\")":"サトーホールディングス","3002-JP^PROPER_NAME(0,,,\"SJPN\",\"NAME\")":null,"JP3337600005^P_NAME(\"SJPN\")":"三洋化成工業","9603-JP^PROPER_NAME(0,,,\"SJPN\",\"NAME\")":null,"JP3329600005^P_NAME(\"SJPN\")":"サンケン電気","3076-JP^PROPER_NAME(0,,,\"SJPN\",\"NAME\")":null,"JP3330000005^P_NAME(\"SJPN\")":"サンゲツ","8078-JP^PROPER_NAME(0,,,\"SJPN\",\"NAME\")":null,"JP3975400007^P_NAME(\"SJPN\")":"リョーサン","9412-JP^PROPER_NAME(0,,,\"SJPN\",\"NAME\")":null,"JP3174300008^P_NAME(\"SJPN\")":"王将フードサービス","8050-JP^PROPER_NAME(0,,,\"SJPN\",\"NAME\")":null,"JP3192400004^P_NAME(\"SJPN\")":"オカムラ","7846-JP^PROPER_NAME(0,,,\"SJPN\",\"NAME\")":null,"JP3194000000^P_NAME(\"SJPN\")":"沖電気工業","6804-JP^PROPER_NAME(0,,,\"SJPN\",\"NAME\")":null,"JP3165600002^P_NAME(\"SJPN\")":"ＮＴＮ","6737-JP^PROPER_NAME(0,,,\"SJPN\",\"NAME\")":null,"JP3681000000^P_NAME(\"SJPN\")":"日鉄物産","9934-JP^PROPER_NAME(0,,,\"SJPN\",\"NAME\")":null,"JP3753800006^P_NAME(\"SJPN\")":"三菱ロジスネクスト","4552-JP^PROPER_NAME(0,,,\"SJPN\",\"NAME\")":null,"JP3716000009^P_NAME(\"SJPN\")":"日本信号","8133-JP^PROPER_NAME(0,,,\"SJPN\",\"NAME\")":null,"JP3164800009^P_NAME(\"SJPN\")":"ＮＯＫ","8273-JP^PROPER_NAME(0,,,\"SJPN\",\"NAME\")":null,"JP3660400007^P_NAME(\"SJPN\")":"ニチアス","8088-JP^PROPER_NAME(0,,,\"SJPN\",\"NAME\")":null,"JP3687200000^P_NAME(\"SJPN\")":"日医工","6807-JP^PROPER_NAME(0,,,\"SJPN\",\"NAME\")":null,"JP3661800007^P_NAME(\"SJPN\")":"ニチコン","8020-JP^PROPER_NAME(0,,,\"SJPN\",\"NAME\")":null,"JP3660900006^P_NAME(\"SJPN\")":"ニチイ学館","1942-JP^PROPER_NAME(0,,,\"SJPN\",\"NAME\")":null,"JP3813200007^P_NAME(\"SJPN\")":"不二越","9107-JP^PROPER_NAME(0,,,\"SJPN\",\"NAME\")":null,"JP3742600004^P_NAME(\"SJPN\")":"日本発条","5406-JP^PROPER_NAME(0,,,\"SJPN\",\"NAME\")":null,"JP3733800001^P_NAME(\"SJPN\")":"ＮＥＣネッツエスアイ","7984-JP^PROPER_NAME(0,,,\"SJPN\",\"NAME\")":null,"JP3761600000^P_NAME(\"SJPN\")":"ノジマ","9681-JP^PROPER_NAME(0,,,\"SJPN\",\"NAME\")":null,"JP3924800000^P_NAME(\"SJPN\")":"ＤＭＧ森精機","2730-JP^PROPER_NAME(0,,,\"SJPN\",\"NAME\")":null,"JP3888400003^P_NAME(\"SJPN\")":"三井金属鉱業","2733-JP^PROPER_NAME(0,,,\"SJPN\",\"NAME\")":null,"JP3125100002^P_NAME(\"SJPN\")":"あらた","5706-JP^PROPER_NAME(0,,,\"SJPN\",\"NAME\")":null,"JP3164470001^P_NAME(\"SJPN\")":"エディオン","6141-JP^PROPER_NAME(0,,,\"SJPN\",\"NAME\")":null,"JP3587600002^P_NAME(\"SJPN\")":"東京ドーム","7419-JP^PROPER_NAME(0,,,\"SJPN\",\"NAME\")":null,"JP3297000006^P_NAME(\"SJPN\")":"コクヨ","1973-JP^PROPER_NAME(0,,,\"SJPN\",\"NAME\")":null,"JP3289800009^P_NAME(\"SJPN\")":"神戸製鋼所","5991-JP^PROPER_NAME(0,,,\"SJPN\",\"NAME\")":null,"JP3223800008^P_NAME(\"SJPN\")":"川崎汽船","6474-JP^PROPER_NAME(0,,,\"SJPN\",\"NAME\")":null,"JP3230600003^P_NAME(\"SJPN\")":"関電工","9792-JP^PROPER_NAME(0,,,\"SJPN\",\"NAME\")":null,"JP3217100001^P_NAME(\"SJPN\")":"兼松","6996-JP^PROPER_NAME(0,,,\"SJPN\",\"NAME\")":null,"JP3705600009^P_NAME(\"SJPN\")":"日本航空電子工業","4541-JP^PROPER_NAME(0,,,\"SJPN\",\"NAME\")":null,"JP3151600008^P_NAME(\"SJPN\")":"岩谷産業","5393-JP^PROPER_NAME(0,,,\"SJPN\",\"NAME\")":null,"JP3138400001^P_NAME(\"SJPN\")":"イズミ","7240-JP^PROPER_NAME(0,,,\"SJPN\",\"NAME\")":null,"JP3144000001^P_NAME(\"SJPN\")":"伊藤忠エネクス","6741-JP^PROPER_NAME(0,,,\"SJPN\",\"NAME\")":null,"JP3701000006^P_NAME(\"SJPN\")":"ＪＣＲファーマ","7105-JP^PROPER_NAME(0,,,\"SJPN\",\"NAME\")":null,"JP3146200005^P_NAME(\"SJPN\")":"因幡電機産業","9810-JP^PROPER_NAME(0,,,\"SJPN\",\"NAME\")":null,"JP3651080008^P_NAME(\"SJPN\")":"ＥＩＺＯ","6472-JP^PROPER_NAME(0,,,\"SJPN\",\"NAME\")":null,"JP3845800006^P_NAME(\"SJPN\")":"ホシデン","6703-JP^PROPER_NAME(0,,,\"SJPN\",\"NAME\")":null,"JP3780610006^P_NAME(\"SJPN\")":"パイロットコーポレーション","7994-JP^PROPER_NAME(0,,,\"SJPN\",\"NAME\")":null,"JP3414700009^P_NAME(\"SJPN\")":"セイコーホールディングス","9936-JP^PROPER_NAME(0,,,\"SJPN\",\"NAME\")":null,"JP3396350005^P_NAME(\"SJPN\")":"スカパーＪＳＡＴホールディングス","8140-JP^PROPER_NAME(0,,,\"SJPN\",\"NAME\")":null,"JP3777800008^P_NAME(\"SJPN\")":"阪和興業","8130-JP^PROPER_NAME(0,,,\"SJPN\",\"NAME\")":null,"JP3105090009^P_NAME(\"SJPN\")":"あい　ホールディングス","6707-JP^PROPER_NAME(0,,,\"SJPN\",\"NAME\")":null,"JP3160740001^P_NAME(\"SJPN\")":"エイチ・アイ・エス","4471-JP^PROPER_NAME(0,,,\"SJPN\",\"NAME\")":null,"JP3275200008^P_NAME(\"SJPN\")":"グンゼ","6287-JP^PROPER_NAME(0,,,\"SJPN\",\"NAME\")":null,"JP3274150006^P_NAME(\"SJPN\")":"シップヘルスケアホールディングス","6967-JP^PROPER_NAME(0,,,\"SJPN\",\"NAME\")":null,"JP3274400005^P_NAME(\"SJPN\")":"グローリー","7970-JP^PROPER_NAME(0,,,\"SJPN\",\"NAME\")":null,"JP3818400008^P_NAME(\"SJPN\")":"富士通ゼネラル","8233-JP^PROPER_NAME(0,,,\"SJPN\",\"NAME\")":null,"JP3234200008^P_NAME(\"SJPN\")":"学研ホールディングス","1969-JP^PROPER_NAME(0,,,\"SJPN\",\"NAME\")":null,"JP3827200001^P_NAME(\"SJPN\")":"古河電気工業","3880-JP^PROPER_NAME(0,,,\"SJPN\",\"NAME\")":null,"JP3806800003^P_NAME(\"SJPN\")":"福山通運","3950-JP^PROPER_NAME(0,,,\"SJPN\",\"NAME\")":null,"JP3816600005^P_NAME(\"SJPN\")":"富士ソフト","9746-JP^PROPER_NAME(0,,,\"SJPN\",\"NAME\")":null,"JP3811000003^P_NAME(\"SJPN\")":"フジクラ","7729-JP^PROPER_NAME(0,,,\"SJPN\",\"NAME\")":null,"JP3822000000^P_NAME(\"SJPN\")":"H.U.グループホールディングス","6588-JP^PROPER_NAME(0,,,\"SJPN\",\"NAME\")":null,"JP3809200003^P_NAME(\"SJPN\")":"FUJI","8129-JP^PROPER_NAME(0,,,\"SJPN\",\"NAME\")":null,"JP3862960006^P_NAME(\"SJPN\")":"マクニカ・富士エレホールディングス","9715-JP^PROPER_NAME(0,,,\"SJPN\",\"NAME\")":null,"JP3268200007^P_NAME(\"SJPN\")":"くら寿司","4208-JP^PROPER_NAME(0,,,\"SJPN\",\"NAME\")":null,"JP3977200009^P_NAME(\"SJPN\")":"リンテック","6925-JP^PROPER_NAME(0,,,\"SJPN\",\"NAME\")":null,"JP3167000003^P_NAME(\"SJPN\")":"エフピコ","8051-JP^PROPER_NAME(0,,,\"SJPN\",\"NAME\")":null,"JP3119920001^P_NAME(\"SJPN\")":"アスクル","9474-JP^PROPER_NAME(0,,,\"SJPN\",\"NAME\")":null,"JP3485600005^P_NAME(\"SJPN\")":"ダイセキ","3765-JP^PROPER_NAME(0,,,\"SJPN\",\"NAME\")":null,"JP3505400006^P_NAME(\"SJPN\")":"ダイワボウホールディングス","9025-JP^PROPER_NAME(0,,,\"SJPN\",\"NAME\")":null,"JP3493400000^P_NAME(\"SJPN\")":"ＤＩＣ","3048-JP^PROPER_NAME(0,,,\"SJPN\",\"NAME\")":null,"JP3491000000^P_NAME(\"SJPN\")":"大同特殊鋼","8425-JP^PROPER_NAME(0,,,\"SJPN\",\"NAME\")":null,"JP3799700004^P_NAME(\"SJPN\")":"ビー・エム・エル","3028-JP^PROPER_NAME(0,,,\"SJPN\",\"NAME\")":null,"JP3352400000^P_NAME(\"SJPN\")":"シチズン時計","6727-JP^PROPER_NAME(0,,,\"SJPN\",\"NAME\")":null,"JP3346700002^P_NAME(\"SJPN\")":"シークス","5741-JP^PROPER_NAME(0,,,\"SJPN\",\"NAME\")":null,"JP3629200001^P_NAME(\"SJPN\")":"トッパン・フォームズ","6750-JP^PROPER_NAME(0,,,\"SJPN\",\"NAME\")":null,"JP3630550006^P_NAME(\"SJPN\")":"タカラトミー","2121-JP^PROPER_NAME(0,,,\"SJPN\",\"NAME\")":null,"JP3100800006^P_NAME(\"SJPN\")":"アイカ工業","9468-JP^PROPER_NAME(0,,,\"SJPN\",\"NAME\")":null,"JP3826270005^P_NAME(\"SJPN\")":"芙蓉総合リース","3632-JP^PROPER_NAME(0,,,\"SJPN\",\"NAME\")":null,"JP3721600009^P_NAME(\"SJPN\")":"日本製紙","3694-JP^PROPER_NAME(0,,,\"SJPN\",\"NAME\")":null,"JP3721600009^P_NAME(\"FULL\")":"NIPPON PAPER INDUS NPV","JP3721600009^FSYM_SEDOL":"B8B8PJ2","JP3826270005^FSYM_SEDOL":"B03P2F0","JP3100800006^FSYM_SEDOL":"6010047","JP3630550006^FSYM_SEDOL":"6046923","JP3629200001^FSYM_SEDOL":"6105028","JP3346700002^FSYM_SEDOL":"6174556","JP3352400000^FSYM_SEDOL":"6197304","JP3799700004^FSYM_SEDOL":"6197876","JP3491000000^FSYM_SEDOL":"6250627","JP3493400000^FSYM_SEDOL":"6250821","JP3505400006^FSYM_SEDOL":"6251426","JP3485600005^FSYM_SEDOL":"6263164","JP3119920001^FSYM_SEDOL":"6294498","JP3167000003^FSYM_SEDOL":"6329947","JP3977200009^FSYM_SEDOL":"6330080","JP3268200007^FSYM_SEDOL":"6345965","JP3862960006^FSYM_SEDOL":"BVVQ8X2","JP3809200003^FSYM_SEDOL":"6356592","JP3822000000^FSYM_SEDOL":"6356611","JP3811000003^FSYM_SEDOL":"6356707","JP3816600005^FSYM_SEDOL":"6357001","JP3806800003^FSYM_SEDOL":"6357120","JP3827200001^FSYM_SEDOL":"6357562","JP3234200008^FSYM_SEDOL":"6359739","JP3818400008^FSYM_SEDOL":"6364283","JP3274400005^FSYM_SEDOL":"6374226","JP3274150006^FSYM_SEDOL":"B05MTR0","JP3275200008^FSYM_SEDOL":"6398709","JP3160740001^FSYM_SEDOL":"6400433","JP3105090009^FSYM_SEDOL":"B1TK201","JP3777800008^FSYM_SEDOL":"6408824","JP3396350005^FSYM_SEDOL":"B1TK234","JP3414700009^FSYM_SEDOL":"6414809","JP3780610006^FSYM_SEDOL":"6425362","JP3845800006^FSYM_SEDOL":"6439813","JP3651080008^FSYM_SEDOL":"6451817","JP3146200005^FSYM_SEDOL":"6459219","JP3701000006^FSYM_SEDOL":"6467591","JP3144000001^FSYM_SEDOL":"6467825","JP3138400001^FSYM_SEDOL":"6468152","JP3151600008^FSYM_SEDOL":"6468204","JP3705600009^FSYM_SEDOL":"6470351","JP3217100001^FSYM_SEDOL":"6483467","JP3230600003^FSYM_SEDOL":"6483586","JP3223800008^FSYM_SEDOL":"6484686","JP3289800009^FSYM_SEDOL":"6496023","JP3297000006^FSYM_SEDOL":"6496506","JP3587600002^FSYM_SEDOL":"6496744","JP3164470001^FSYM_SEDOL":"6512714","JP3125100002^FSYM_SEDOL":"6517515","JP3888400003^FSYM_SEDOL":"6597346","JP3924800000^FSYM_SEDOL":"6602563","JP3761600000^FSYM_SEDOL":"6616876","JP3733800001^FSYM_SEDOL":"6619422","JP3742600004^FSYM_SEDOL":"6619648","JP3813200007^FSYM_SEDOL":"6619905","JP3660900006^FSYM_SEDOL":"6622356","JP3661800007^FSYM_SEDOL":"6638546","JP3687200000^FSYM_SEDOL":"6639903","JP3660400007^FSYM_SEDOL":"6641146","JP3164800009^FSYM_SEDOL":"6642428","JP3716000009^FSYM_SEDOL":"6642525","JP3753800006^FSYM_SEDOL":"6643647","JP3681000000^FSYM_SEDOL":"6646884","JP3165600002^FSYM_SEDOL":"6651189","JP3194000000^FSYM_SEDOL":"6657682","JP3192400004^FSYM_SEDOL":"6657842","JP3174300008^FSYM_SEDOL":"6660936","JP3975400007^FSYM_SEDOL":"6763200","JP3330000005^FSYM_SEDOL":"6774655","JP3329600005^FSYM_SEDOL":"6774785","JP3337600005^FSYM_SEDOL":"6776800","JP3321400008^FSYM_SEDOL":"6777579","JP3375800004^FSYM_SEDOL":"6804927","JP3371600002^FSYM_SEDOL":"6805704","JP3456000003^FSYM_SEDOL":"6870401","JP3455200000^FSYM_SEDOL":"6870520","JP3440400004^FSYM_SEDOL":"6870898","JP3345900009^FSYM_SEDOL":"6887821","JP3539400006^FSYM_SEDOL":"6892665","JP3580200008^FSYM_SEDOL":"6894304","JP3594000006^FSYM_SEDOL":"6894887","JP3602600003^FSYM_SEDOL":"6895556","JP3635700002^FSYM_SEDOL":"6900955","JP3158800007^FSYM_SEDOL":"6910705","JP3156400008^FSYM_SEDOL":"6918981","JP3936800006^FSYM_SEDOL":"6985587","JP3430400006^FSYM_SEDOL":"6991120","JP3235900002^FSYM_SEDOL":"B064D84","JP3288970001^FSYM_SEDOL":"B99HH03","JP3800390001^FSYM_SEDOL":"B194YN0","JP3286500008^FSYM_SEDOL":"B02QLW4","JP3126470008^FSYM_SEDOL":"B0ZGMK6","JP3993400005^FSYM_SEDOL":"6603920","JP3826900007^FSYM_SEDOL":"B0N9WZ2","JP3168200008^FSYM_SEDOL":"6388528","JP3882750007^FSYM_SEDOL":"B1BSCX6","JP3214350005^FSYM_SEDOL":"BQQ1JP6","JP3274070006^FSYM_SEDOL":"B3FJNX6","JP3197690005^FSYM_SEDOL":"BRG9JP7","3863-JP^PROPER_NAME(0,,,\"SECURITY\",\"NAME\")":"Nippon Paper Industries Co., Ltd.","4676-JP^FSYM_SEDOL":"6036582","4676-JP^P_NAME(\"SJPN\")":"フジ・メディア・ホールディングス","JP3274400005^PROPER_NAME(0,,,\"SJPN\",)":null,"JP3456000003^PROPER_NAME(0,,,\"SJPN\",)":null,"2730-JP^FSYM_ISIN":"JP3164470001","1969-JP^FSYM_ISIN":"JP3455200000","JP3274150006^PROPER_NAME(0,,,\"SJPN\",)":null,"JP3455200000^PROPER_NAME(0,,,\"SJPN\",)":null,"3076-JP^FSYM_SEDOL":"B1TK201","7817-JP^FSYM_ISIN":"JP3781620004","JP3275200008^PROPER_NAME(0,,,\"SJPN\",)":null,"JP3440400004^PROPER_NAME(0,,,\"SJPN\",)":null,"2395-JP^FSYM_ISIN":"JP3379950003","3950-JP^FSYM_ISIN":"JP3345900009","JP3160740001^PROPER_NAME(0,,,\"SJPN\",)":null,"JP3345900009^PROPER_NAME(0,,,\"SJPN\",)":null,"5463-JP^P_NAME(\"SJPN\")":"丸一鋼管","5801-JP^P_NAME(\"SJPN\")":"古河電気工業","JP3105090009^PROPER_NAME(0,,,\"SJPN\",)":null,"JP3539400006^PROPER_NAME(0,,,\"SJPN\",)":null,"5711-JP^P_NAME(\"SJPN\")":"三菱マテリアル","6947-JP^P_NAME(\"SJPN\")":"図研","JP3777800008^PROPER_NAME(0,,,\"SJPN\",)":null,"JP3580200008^PROPER_NAME(0,,,\"SJPN\",)":null,"6966-JP^P_NAME(\"SJPN\")":"三井ハイテック","8051-JP^FSYM_ISIN":"JP3936800006","JP3396350005^PROPER_NAME(0,,,\"SJPN\",)":null,"JP3594000006^PROPER_NAME(0,,,\"SJPN\",)":null,"4326-JP^P_NAME(\"SJPN\")":"インテージホールディングス","9783-JP^P_NAME(\"SJPN\")":"ベネッセホールディングス","JP3414700009^PROPER_NAME(0,,,\"SJPN\",)":null,"JP3602600003^PROPER_NAME(0,,,\"SJPN\",)":null,"8273-JP^P_NAME(\"SJPN\")":"イズミ","2733-JP^P_NAME(\"SJPN\")":"あらた","JP3780610006^PROPER_NAME(0,,,\"SJPN\",)":null,"JP3635700002^PROPER_NAME(0,,,\"SJPN\",)":null,"9749-JP^P_NAME(\"SJPN\")":"富士ソフト","7994-JP^P_NAME(\"SJPN\")":"オカムラ","JP3845800006^PROPER_NAME(0,,,\"SJPN\",)":null,"JP3158800007^PROPER_NAME(0,,,\"SJPN\",)":null,"8050-JP^P_NAME(\"SJPN\")":"セイコーグループ","6925-JP^FSYM_ISIN":"JP3156400008","JP3651080008^PROPER_NAME(0,,,\"SJPN\",)":null,"JP3156400008^PROPER_NAME(0,,,\"SJPN\",)":null,"6287-JP^P_NAME(\"SJPN\")":"サトーホールディングス","6707-JP^P_NAME(\"SJPN\")":"サンケン電気","JP3146200005^PROPER_NAME(0,,,\"SJPN\",)":null,"JP3936800006^PROPER_NAME(0,,,\"SJPN\",)":null,"1980-JP^FSYM_ISIN":"JP3486000007","9474-JP^FSYM_ISIN":"JP3430400006","JP3701000006^PROPER_NAME(0,,,\"SJPN\",)":null,"JP3430400006^PROPER_NAME(0,,,\"SJPN\",)":null,"8133-JP^FSYM_ISIN":"JP3144000001","3765-JP^FSYM_ISIN":"JP3235900002","JP3144000001^PROPER_NAME(0,,,\"SJPN\",)":null,"JP3235900002^PROPER_NAME(0,,,\"SJPN\",)":null,"4634-JP^P_NAME(\"SJPN\")":"artience","9025-JP^FSYM_ISIN":"JP3288970001","JP3138400001^PROPER_NAME(0,,,\"SJPN\",)":null,"JP3288970001^PROPER_NAME(0,,,\"SJPN\",)":null,"8088-JP^FSYM_ISIN":"JP3151600008","8012-JP^P_NAME(\"SJPN\")":"長瀬産業","JP3151600008^PROPER_NAME(0,,,\"SJPN\",)":null,"JP3800390001^PROPER_NAME(0,,,\"SJPN\",)":null,"6996-JP^P_NAME(\"SJPN\")":"ニチコン","7966-JP^P_NAME(\"SJPN\")":"リンテック","JP3705600009^PROPER_NAME(0,,,\"SJPN\",)":null,"JP3286500008^PROPER_NAME(0,,,\"SJPN\",)":null,"7545-JP^P_NAME(\"SJPN\")":"西松屋チェーン","7817-JP^P_NAME(\"SJPN\")":"パラマウントベッドホールディングス","JP3217100001^PROPER_NAME(0,,,\"SJPN\",)":null,"JP3126470008^PROPER_NAME(0,,,\"SJPN\",)":null,"6590-JP^P_NAME(\"SJPN\")":"芝浦メカトロニクス","6804-JP^P_NAME(\"SJPN\")":"ホシデン","JP3230600003^PROPER_NAME(0,,,\"SJPN\",)":null,"JP3993400005^PROPER_NAME(0,,,\"SJPN\",)":null,"9107-JP^FSYM_ISIN":"JP3223800008","5741-JP^FSYM_ISIN":"JP3826900007","JP3223800008^PROPER_NAME(0,,,\"SJPN\",)":null,"JP3826900007^PROPER_NAME(0,,,\"SJPN\",)":null,"9783-JP^FSYM_SEDOL":"6121927","6770-JP^P_NAME(\"SJPN\")":"アルプスアルパイン","JP3289800009^PROPER_NAME(0,,,\"SJPN\",)":null,"JP3168200008^PROPER_NAME(0,,,\"SJPN\",)":null,"3865-JP^FSYM_SEDOL":"6433105","2121-JP^FSYM_ISIN":"JP3882750007","JP3297000006^PROPER_NAME(0,,,\"SJPN\",)":null,"JP3882750007^PROPER_NAME(0,,,\"SJPN\",)":null,"9681-JP^FSYM_ISIN":"JP3587600002","9468-JP^FSYM_ISIN":"JP3214350005","JP3587600002^PROPER_NAME(0,,,\"SJPN\",)":null,"JP3214350005^PROPER_NAME(0,,,\"SJPN\",)":null,"8233-JP^P_NAME(\"SJPN\")":"高島屋","3632-JP^FSYM_ISIN":"JP3274070006","JP3164470001^PROPER_NAME(0,,,\"SJPN\",)":null,"JP3274070006^PROPER_NAME(0,,,\"SJPN\",)":null,"3360-JP^FSYM_ISIN":"JP3274150006","7984-JP^P_NAME(\"SJPN\")":"コクヨ","JP3125100002^PROPER_NAME(0,,,\"SJPN\",)":null,"JP3197690005^PROPER_NAME(0,,,\"SJPN\",)":null,"3694-JP^PROPER_NAME(0,,,\"SJPN\",)":null,"3632-JP^PROPER_NAME(0,,,\"SJPN\",)":null,"9468-JP^PROPER_NAME(0,,,\"SJPN\",)":null,"2121-JP^PROPER_NAME(0,,,\"SJPN\",)":null,"6750-JP^PROPER_NAME(0,,,\"SJPN\",)":null,"5741-JP^PROPER_NAME(0,,,\"SJPN\",)":null,"6727-JP^PROPER_NAME(0,,,\"SJPN\",)":null,"3028-JP^PROPER_NAME(0,,,\"SJPN\",)":null,"8425-JP^PROPER_NAME(0,,,\"SJPN\",)":null,"3048-JP^PROPER_NAME(0,,,\"SJPN\",)":null,"9025-JP^PROPER_NAME(0,,,\"SJPN\",)":null,"3765-JP^PROPER_NAME(0,,,\"SJPN\",)":null,"9474-JP^PROPER_NAME(0,,,\"SJPN\",)":null,"8051-JP^PROPER_NAME(0,,,\"SJPN\",)":null,"6925-JP^PROPER_NAME(0,,,\"SJPN\",)":null,"4208-JP^PROPER_NAME(0,,,\"SJPN\",)":null,"9715-JP^PROPER_NAME(0,,,\"SJPN\",)":null,"8129-JP^PROPER_NAME(0,,,\"SJPN\",)":null,"6588-JP^PROPER_NAME(0,,,\"SJPN\",)":null,"7729-JP^PROPER_NAME(0,,,\"SJPN\",)":null,"9746-JP^PROPER_NAME(0,,,\"SJPN\",)":null,"3950-JP^PROPER_NAME(0,,,\"SJPN\",)":null,"3880-JP^PROPER_NAME(0,,,\"SJPN\",)":null,"1969-JP^PROPER_NAME(0,,,\"SJPN\",)":null,"8233-JP^PROPER_NAME(0,,,\"SJPN\",)":null,"7970-JP^PROPER_NAME(0,,,\"SJPN\",)":null,"6967-JP^PROPER_NAME(0,,,\"SJPN\",)":null,"6287-JP^PROPER_NAME(0,,,\"SJPN\",)":null,"4471-JP^PROPER_NAME(0,,,\"SJPN\",)":null,"6707-JP^PROPER_NAME(0,,,\"SJPN\",)":null,"8130-JP^PROPER_NAME(0,,,\"SJPN\",)":null,"8140-JP^PROPER_NAME(0,,,\"SJPN\",)":null,"9936-JP^PROPER_NAME(0,,,\"SJPN\",)":null,"7994-JP^PROPER_NAME(0,,,\"SJPN\",)":null,"6703-JP^PROPER_NAME(0,,,\"SJPN\",)":null,"6472-JP^PROPER_NAME(0,,,\"SJPN\",)":null,"9810-JP^PROPER_NAME(0,,,\"SJPN\",)":null,"7105-JP^PROPER_NAME(0,,,\"SJPN\",)":null,"6741-JP^PROPER_NAME(0,,,\"SJPN\",)":null,"7240-JP^PROPER_NAME(0,,,\"SJPN\",)":null,"5393-JP^PROPER_NAME(0,,,\"SJPN\",)":null,"4541-JP^PROPER_NAME(0,,,\"SJPN\",)":null,"6996-JP^PROPER_NAME(0,,,\"SJPN\",)":null,"9792-JP^PROPER_NAME(0,,,\"SJPN\",)":null,"6474-JP^PROPER_NAME(0,,,\"SJPN\",)":null,"5991-JP^PROPER_NAME(0,,,\"SJPN\",)":null,"1973-JP^PROPER_NAME(0,,,\"SJPN\",)":null,"7419-JP^PROPER_NAME(0,,,\"SJPN\",)":null,"6141-JP^PROPER_NAME(0,,,\"SJPN\",)":null,"5706-JP^PROPER_NAME(0,,,\"SJPN\",)":null,"2733-JP^PROPER_NAME(0,,,\"SJPN\",)":null,"2730-JP^PROPER_NAME(0,,,\"SJPN\",)":null,"9681-JP^PROPER_NAME(0,,,\"SJPN\",)":null,"7984-JP^PROPER_NAME(0,,,\"SJPN\",)":null,"5406-JP^PROPER_NAME(0,,,\"SJPN\",)":null,"9107-JP^PROPER_NAME(0,,,\"SJPN\",)":null,"1942-JP^PROPER_NAME(0,,,\"SJPN\",)":null,"8020-JP^PROPER_NAME(0,,,\"SJPN\",)":null,"6807-JP^PROPER_NAME(0,,,\"SJPN\",)":null,"8088-JP^PROPER_NAME(0,,,\"SJPN\",)":null,"8273-JP^PROPER_NAME(0,,,\"SJPN\",)":null,"8133-JP^PROPER_NAME(0,,,\"SJPN\",)":null,"4552-JP^PROPER_NAME(0,,,\"SJPN\",)":null,"9934-JP^PROPER_NAME(0,,,\"SJPN\",)":null,"6737-JP^PROPER_NAME(0,,,\"SJPN\",)":null,"6804-JP^PROPER_NAME(0,,,\"SJPN\",)":null,"7846-JP^PROPER_NAME(0,,,\"SJPN\",)":null,"8050-JP^PROPER_NAME(0,,,\"SJPN\",)":null,"9412-JP^PROPER_NAME(0,,,\"SJPN\",)":null,"8078-JP^PROPER_NAME(0,,,\"SJPN\",)":null,"3076-JP^PROPER_NAME(0,,,\"SJPN\",)":null,"9603-JP^PROPER_NAME(0,,,\"SJPN\",)":null,"3002-JP^PROPER_NAME(0,,,\"SJPN\",)":null,"3360-JP^PROPER_NAME(0,,,\"SJPN\",)":null,"6457-JP^PROPER_NAME(0,,,\"SJPN\",)":null,"6755-JP^PROPER_NAME(0,,,\"SJPN\",)":null,"9470-JP^PROPER_NAME(0,,,\"SJPN\",)":null,"5801-JP^PROPER_NAME(0,,,\"SJPN\",)":null,"9075-JP^PROPER_NAME(0,,,\"SJPN\",)":null,"9749-JP^PROPER_NAME(0,,,\"SJPN\",)":null,"5803-JP^PROPER_NAME(0,,,\"SJPN\",)":null,"4544-JP^PROPER_NAME(0,,,\"SJPN\",)":null,"6134-JP^PROPER_NAME(0,,,\"SJPN\",)":null,"3132-JP^PROPER_NAME(0,,,\"SJPN\",)":null,"2695-JP^PROPER_NAME(0,,,\"SJPN\",)":null,"7966-JP^PROPER_NAME(0,,,\"SJPN\",)":null,"7947-JP^PROPER_NAME(0,,,\"SJPN\",)":null,"2678-JP^PROPER_NAME(0,,,\"SJPN\",)":null,"9793-JP^PROPER_NAME(0,,,\"SJPN\",)":null,"3107-JP^PROPER_NAME(0,,,\"SJPN\",)":null,"4631-JP^PROPER_NAME(0,,,\"SJPN\",)":null,"5471-JP^PROPER_NAME(0,,,\"SJPN\",)":null,"4694-JP^PROPER_NAME(0,,,\"SJPN\",)":null,"7762-JP^PROPER_NAME(0,,,\"SJPN\",)":null,"7613-JP^PROPER_NAME(0,,,\"SJPN\",)":null,"7862-JP^PROPER_NAME(0,,,\"SJPN\",)":null,"7867-JP^PROPER_NAME(0,,,\"SJPN\",)":null,"4206-JP^PROPER_NAME(0,,,\"SJPN\",)":null,"8424-JP^PROPER_NAME(0,,,\"SJPN\",)":null,"3863-JP^PROPER_NAME(0,,,\"SJPN\",)":null,"JP3371600002^PROPER_NAME(0,,,\"SJPN\",)":null,"JP3818400008^PROPER_NAME(0,,,\"SJPN\",)":null,"7970-JP^FSYM_ISIN":"JP3371600002","6755-JP^FSYM_ISIN":"JP3818400008","JP3375800004^PROPER_NAME(0,,,\"SJPN\",)":null,"JP3234200008^PROPER_NAME(0,,,\"SJPN\",)":null,"6967-JP^FSYM_ISIN":"JP3375800004","9470-JP^FSYM_ISIN":"JP3234200008","JP3321400008^PROPER_NAME(0,,,\"SJPN\",)":null,"JP3827200001^PROPER_NAME(0,,,\"SJPN\",)":null,"3002-JP^P_NAME(\"SJPN\")":"グンゼ","9934-JP^FSYM_SEDOL":"6459219","JP3337600005^PROPER_NAME(0,,,\"SJPN\",)":null,"JP3806800003^PROPER_NAME(0,,,\"SJPN\",)":null,"4471-JP^FSYM_ISIN":"JP3337600005","8098-JP^FSYM_SEDOL":"6461601","JP3329600005^PROPER_NAME(0,,,\"SJPN\",)":null,"JP3816600005^PROPER_NAME(0,,,\"SJPN\",)":null,"8016-JP^P_NAME(\"SJPN\")":"オンワードホールディングス","5471-JP^FSYM_SEDOL":"6250627","JP3330000005^PROPER_NAME(0,,,\"SJPN\",)":null,"JP3811000003^PROPER_NAME(0,,,\"SJPN\",)":null,"8130-JP^FSYM_ISIN":"JP3330000005","4552-JP^FSYM_SEDOL":"6467591","JP3975400007^PROPER_NAME(0,,,\"SJPN\",)":null,"JP3822000000^PROPER_NAME(0,,,\"SJPN\",)":null,"8140-JP^FSYM_ISIN":"JP3975400007","8273-JP^FSYM_SEDOL":"6468152","JP3174300008^PROPER_NAME(0,,,\"SJPN\",)":null,"JP3809200003^PROPER_NAME(0,,,\"SJPN\",)":null,"5214-JP^P_NAME(\"SJPN\")":"日本電気硝子","8424-JP^FSYM_SEDOL":"B03P2F0","JP3192400004^PROPER_NAME(0,,,\"SJPN\",)":null,"JP3862960006^PROPER_NAME(0,,,\"SJPN\",)":null,"8425-JP^P_NAME(\"SJPN\")":"みずほリース","7990-JP^FSYM_SEDOL":"6251482","JP3194000000^PROPER_NAME(0,,,\"SJPN\",)":null,"JP3268200007^PROPER_NAME(0,,,\"SJPN\",)":null,"3360-JP^FSYM_SEDOL":"B05MTR0","7545-JP^FSYM_SEDOL":"6016926","JP3165600002^PROPER_NAME(0,,,\"SJPN\",)":null,"JP3977200009^PROPER_NAME(0,,,\"SJPN\",)":null,"3076-JP^FSYM_ISIN":"JP3105090009","6770-JP^FSYM_SEDOL":"6021500","JP3681000000^PROPER_NAME(0,,,\"SJPN\",)":null,"JP3167000003^PROPER_NAME(0,,,\"SJPN\",)":null,"7958-JP^P_NAME(\"SJPN\")":"天馬","8020-JP^FSYM_ISIN":"JP3217100001","JP3753800006^PROPER_NAME(0,,,\"SJPN\",)":null,"JP3119920001^PROPER_NAME(0,,,\"SJPN\",)":null,"4676-JP^FSYM_ISIN":"JP3819400007","2678-JP^FSYM_ISIN":"JP3119920001","JP3716000009^PROPER_NAME(0,,,\"SJPN\",)":null,"JP3485600005^PROPER_NAME(0,,,\"SJPN\",)":null,"6741-JP^FSYM_ISIN":"JP3716000009","6807-JP^FSYM_ISIN":"JP3705600009","JP3164800009^PROPER_NAME(0,,,\"SJPN\",)":null,"JP3505400006^PROPER_NAME(0,,,\"SJPN\",)":null,"7867-JP^FSYM_ISIN":"JP3630550006","2681-JP^FSYM_SEDOL":"6296557","JP3660400007^PROPER_NAME(0,,,\"SJPN\",)":null,"JP3493400000^PROPER_NAME(0,,,\"SJPN\",)":null,"9934-JP^FSYM_ISIN":"JP3146200005","7984-JP^FSYM_ISIN":"JP3297000006","JP3687200000^PROPER_NAME(0,,,\"SJPN\",)":null,"JP3491000000^PROPER_NAME(0,,,\"SJPN\",)":null,"4541-JP^FSYM_ISIN":"JP3687200000","8016-JP^FSYM_SEDOL":"6483821","JP3661800007^PROPER_NAME(0,,,\"SJPN\",)":null,"JP3799700004^PROPER_NAME(0,,,\"SJPN\",)":null,"7613-JP^FSYM_ISIN":"JP3346700002","9869-JP^FSYM_SEDOL":"6484181","JP3660900006^PROPER_NAME(0,,,\"SJPN\",)":null,"JP3352400000^PROPER_NAME(0,,,\"SJPN\",)":null,"9792-JP^FSYM_ISIN":"JP3660900006","7762-JP^FSYM_ISIN":"JP3352400000","JP3813200007^PROPER_NAME(0,,,\"SJPN\",)":null,"JP3346700002^PROPER_NAME(0,,,\"SJPN\",)":null,"3694-JP^P_NAME(\"SJPN\")":"オプティム","6804-JP^FSYM_SEDOL":"6439813","JP3742600004^PROPER_NAME(0,,,\"SJPN\",)":null,"JP3629200001^PROPER_NAME(0,,,\"SJPN\",)":null,"2427-JP^P_NAME(\"SJPN\")":"アウトソーシング","7862-JP^FSYM_ISIN":"JP3629200001","JP3733800001^PROPER_NAME(0,,,\"SJPN\",)":null,"JP3630550006^PROPER_NAME(0,,,\"SJPN\",)":null,"1973-JP^FSYM_ISIN":"JP3733800001","3132-JP^FSYM_SEDOL":"BVVQ8X2","JP3761600000^PROPER_NAME(0,,,\"SJPN\",)":null,"JP3100800006^PROPER_NAME(0,,,\"SJPN\",)":null,"5406-JP^P_NAME(\"SJPN\")":"神戸製鋼所","8282-JP^FSYM_SEDOL":"6484277","JP3924800000^PROPER_NAME(0,,,\"SJPN\",)":null,"JP3826270005^PROPER_NAME(0,,,\"SJPN\",)":null,"3738-JP^P_NAME(\"SJPN\")":"ティーガイア","7513-JP^FSYM_SEDOL":"6488912","JP3888400003^PROPER_NAME(0,,,\"SJPN\",)":null,"JP3721600009^PROPER_NAME(0,,,\"SJPN\",)":null,"6141-JP^P_NAME(\"SJPN\")":"ＤＭＧ森精機","9075-JP^FSYM_SEDOL":"6357120","9075-JP^FSYM_ISIN":"JP3806800003","7513-JP^FSYM_ISIN":"JP3297380002","8282-JP^FSYM_ISIN":"JP3277150003","3132-JP^FSYM_ISIN":"JP3862960006","7862-JP^FSYM_SEDOL":"6105028","6804-JP^FSYM_ISIN":"JP3845800006","7762-JP^FSYM_SEDOL":"6197304","9869-JP^FSYM_ISIN":"JP3213300001","8016-JP^FSYM_ISIN":"JP3203500008","7984-JP^FSYM_SEDOL":"6496506","2681-JP^FSYM_ISIN":"JP3282400005","6807-JP^FSYM_SEDOL":"6470351","2678-JP^FSYM_SEDOL":"6294498","8020-JP^FSYM_SEDOL":"6483467","6770-JP^FSYM_ISIN":"JP3126400005","7545-JP^FSYM_ISIN":"JP3659300002","7990-JP^FSYM_ISIN":"JP3503800009","8424-JP^FSYM_ISIN":"JP3826270005","8273-JP^FSYM_ISIN":"JP3138400001","4552-JP^FSYM_ISIN":"JP3701000006","5471-JP^FSYM_ISIN":"JP3491000000","7613-JP^FSYM_SEDOL":"6174556","7867-JP^FSYM_SEDOL":"6046923","9470-JP^FSYM_SEDOL":"6359739","6755-JP^FSYM_SEDOL":"6364283","7846-JP^FSYM_ISIN":"JP3780610006","2730-JP^FSYM_SEDOL":"6512714","6588-JP^P_NAME(\"SJPN\")":"東芝テック","9715-JP^P_NAME(\"SJPN\")":"トランスコスモス","7867-JP^P_NAME(\"SJPN\")":"タカラトミー","4902-JP^P_NAME(\"SJPN\")":"コニカミノルタ","5991-JP^P_NAME(\"SJPN\")":"日本発条","6622-JP^P_NAME(\"SJPN\")":"ダイヘン","5471-JP^P_NAME(\"SJPN\")":"大同特殊鋼","6472-JP^P_NAME(\"SJPN\")":"ＮＴＮ","9603-JP^P_NAME(\"SJPN\")":"エイチ・アイ・エス","8698-JP^P_NAME(\"SJPN\")":"マネックスグループ","1980-JP^FSYM_SEDOL":"6661735","8133-JP^FSYM_SEDOL":"6467825","3941-JP^P_NAME(\"SJPN\")":"レンゴー","8088-JP^FSYM_SEDOL":"6468204","3865-JP^P_NAME(\"SJPN\")":"北越コーポレーション","8424-JP^P_NAME(\"SJPN\")":"芙蓉総合リース","6676-JP^P_NAME(\"SJPN\")":"メルコホールディングス","9107-JP^FSYM_SEDOL":"6484686","6737-JP^FSYM_SEDOL":"6451817","7205-JP^FSYM_ISIN":"JP3792600003","9681-JP^FSYM_SEDOL":"6496744","9603-JP^FSYM_SEDOL":"6400433","9810-JP^P_NAME(\"SJPN\")":"日鉄物産","6737-JP^P_NAME(\"SJPN\")":"ＥＩＺＯ","9936-JP^P_NAME(\"SJPN\")":"王将フードサービス","7513-JP^P_NAME(\"SJPN\")":"コジマ","1973-JP^FSYM_SEDOL":"6619422","7205-JP^P_NAME(\"SJPN\")":"日野自動車","8098-JP^FSYM_ISIN":"JP3146000009","9792-JP^FSYM_SEDOL":"6622356","9783-JP^FSYM_ISIN":"JP3835620000","4541-JP^FSYM_SEDOL":"6639903","6737-JP^FSYM_ISIN":"JP3651080008","3865-JP^FSYM_ISIN":"JP3841800000","6741-JP^FSYM_SEDOL":"6642525","7846-JP^FSYM_SEDOL":"6425362","9412-JP^FSYM_ISIN":"JP3396350005","9603-JP^FSYM_ISIN":"JP3160740001","2395-JP^FSYM_SEDOL":"6738907","6269-JP^P_NAME(\"SJPN\")":"三井海洋開発","3110-JP^P_NAME(\"SJPN\")":"日東紡績","8140-JP^FSYM_SEDOL":"6763200","8130-JP^FSYM_SEDOL":"6774655","2395-JP^P_NAME(\"SJPN\")":"新日本科学","4471-JP^FSYM_SEDOL":"6776800","1980-JP^P_NAME(\"SJPN\")":"ダイダン","6967-JP^FSYM_SEDOL":"6804927","7970-JP^FSYM_SEDOL":"6805704","1934-JP^P_NAME(\"SJPN\")":"ユアテック","1969-JP^FSYM_SEDOL":"6870520","7817-JP^FSYM_SEDOL":"B5W8JJ8","3950-JP^FSYM_SEDOL":"6887821","7906-JP^P_NAME(\"SJPN\")":"ヨネックス","4208-JP^P_NAME(\"SJPN\")":"UBE","8051-JP^FSYM_SEDOL":"6985587","9934-JP^P_NAME(\"SJPN\")":"因幡電機産業","8078-JP^P_NAME(\"SJPN\")":"阪和興業","4665-JP^P_NAME(\"SJPN\")":"ダスキン","6925-JP^FSYM_SEDOL":"6918981","5803-JP^P_NAME(\"SJPN\")":"フジクラ","9474-JP^FSYM_SEDOL":"6991120","3765-JP^FSYM_SEDOL":"B064D84","9025-JP^FSYM_SEDOL":"B99HH03","3880-JP^P_NAME(\"SJPN\")":"大王製紙","8242-JP^P_NAME(\"SJPN\")":"エイチ・ツー・オー リテイリング","7240-JP^P_NAME(\"SJPN\")":"ＮＯＫ","2681-JP^P_NAME(\"SJPN\")":"ゲオホールディングス","5741-JP^FSYM_SEDOL":"B0N9WZ2","7224-JP^P_NAME(\"SJPN\")":"新明和工業","2121-JP^FSYM_SEDOL":"B1BSCX6","9468-JP^FSYM_SEDOL":"BQQ1JP6","3632-JP^FSYM_SEDOL":"B3FJNX6","6727-JP^P_NAME(\"SJPN\")":"ワコム","3863-JP^P_NAME":"NIPPON PAPER INDUS","3863-JP^P_NAME(\"FULL\")":"NIPPON PAPER INDUS NPV","5801-JP^FSYM_ISIN":"JP3827200001","3632-JP^P_NAME(\"SJPN\")":"グリー","9468-JP^P_NAME(\"SJPN\")":"KADOKAWA","2121-JP^P_NAME(\"SJPN\")":"ミクシィ","5801-JP^FSYM_SEDOL":"6357562","5741-JP^P_NAME(\"SJPN\")":"ＵＡＣＪ","3002-JP^FSYM_ISIN":"JP3275200008","3002-JP^FSYM_SEDOL":"6398709","2733-JP^FSYM_ISIN":"JP3125100002","2733-JP^FSYM_SEDOL":"6517515","9025-JP^P_NAME(\"SJPN\")":"鴻池運輸","3765-JP^P_NAME(\"SJPN\")":"ガンホー・オンライン・エンターテイメント","9474-JP^P_NAME(\"SJPN\")":"ゼンリン","7966-JP^FSYM_ISIN":"JP3977200009","6925-JP^P_NAME(\"SJPN\")":"ウシオ電機","7966-JP^FSYM_SEDOL":"6330080","5463-JP^FSYM_ISIN":"JP3871200006","5463-JP^FSYM_SEDOL":"6569505","7205-JP^FSYM_SEDOL":"6428305","8242-JP^FSYM_ISIN":"JP3774600005","8242-JP^FSYM_SEDOL":"6408705","3950-JP^P_NAME(\"SJPN\")":"ザ・パック","9412-JP^FSYM_SEDOL":"B1TK234","1969-JP^P_NAME(\"SJPN\")":"高砂熱学工業","9887-JP^FSYM_ISIN":"JP3869800007","7970-JP^P_NAME(\"SJPN\")":"信越ポリマー","6967-JP^P_NAME(\"SJPN\")":"新光電気工業","9887-JP^FSYM_SEDOL":"6572989","4471-JP^P_NAME(\"SJPN\")":"三洋化成工業","8050-JP^FSYM_ISIN":"JP3414700009","8130-JP^P_NAME(\"SJPN\")":"サンゲツ","8140-JP^P_NAME(\"SJPN\")":"リョーサン","8050-JP^FSYM_SEDOL":"6414809","5706-JP^FSYM_ISIN":"JP3888400003","5706-JP^FSYM_SEDOL":"6597346","5803-JP^FSYM_ISIN":"JP3811000003","5803-JP^FSYM_SEDOL":"6356707","9749-JP^FSYM_ISIN":"JP3816600005","6741-JP^P_NAME(\"SJPN\")":"日本信号","9749-JP^FSYM_SEDOL":"6357001","6966-JP^FSYM_ISIN":"JP3892400007","4541-JP^P_NAME(\"SJPN\")":"日医工","6966-JP^FSYM_SEDOL":"6597432","8022-JP^FSYM_ISIN":"JP3905200006","8022-JP^FSYM_SEDOL":"6597960","1973-JP^P_NAME(\"SJPN\")":"ＮＥＣネッツエスアイ","7419-JP^FSYM_ISIN":"JP3761600000","7419-JP^FSYM_SEDOL":"6616876","6474-JP^FSYM_ISIN":"JP3813200007","6474-JP^FSYM_SEDOL":"6619905","6996-JP^FSYM_ISIN":"JP3661800007","9681-JP^P_NAME(\"SJPN\")":"東京ドーム","6996-JP^FSYM_SEDOL":"6638546","3110-JP^FSYM_ISIN":"JP3684400009","9107-JP^P_NAME(\"SJPN\")":"川崎汽船","3110-JP^FSYM_SEDOL":"6641083","8078-JP^FSYM_ISIN":"JP3777800008","8078-JP^FSYM_SEDOL":"6408824","8088-JP^P_NAME(\"SJPN\")":"岩谷産業","3105-JP^FSYM_ISIN":"JP3678000005","8133-JP^P_NAME(\"SJPN\")":"伊藤忠エネクス","8282-JP^P_NAME(\"SJPN\")":"ケーズホールディングス","3105-JP^FSYM_SEDOL":"6642923","1942-JP^FSYM_ISIN":"JP3230600003","1942-JP^FSYM_SEDOL":"6483586","4326-JP^FSYM_ISIN":"JP3152790006","4326-JP^FSYM_SEDOL":"6418146","7105-JP^FSYM_ISIN":"JP3753800006","7105-JP^FSYM_SEDOL":"6643647","6472-JP^FSYM_ISIN":"JP3165600002","6472-JP^FSYM_SEDOL":"6651189","6703-JP^FSYM_ISIN":"JP3194000000","2730-JP^P_NAME(\"SJPN\")":"エディオン","6703-JP^FSYM_SEDOL":"6657682","6755-JP^P_NAME(\"SJPN\")":"富士通ゼネラル","9470-JP^P_NAME(\"SJPN\")":"学研ホールディングス","7994-JP^FSYM_ISIN":"JP3192400004","7994-JP^FSYM_SEDOL":"6657842","7956-JP^FSYM_ISIN":"JP3801600002","7956-JP^FSYM_SEDOL":"6688080","3941-JP^FSYM_ISIN":"JP3981400009","3941-JP^FSYM_SEDOL":"6732200","6141-JP^FSYM_ISIN":"JP3924800000","6141-JP^FSYM_SEDOL":"6602563","7451-JP^FSYM_ISIN":"JP3976000004","8020-JP^P_NAME(\"SJPN\")":"兼松","2678-JP^P_NAME(\"SJPN\")":"アスクル","6807-JP^P_NAME(\"SJPN\")":"日本航空電子工業","7451-JP^FSYM_SEDOL":"6744540","6523-JP^P_NAME(\"SJPN\")":"PHCホールディングス","5991-JP^FSYM_ISIN":"JP3742600004","5991-JP^FSYM_SEDOL":"6619648","7762-JP^P_NAME(\"SJPN\")":"シチズン時計","5406-JP^FSYM_ISIN":"JP3289800009","7862-JP^P_NAME(\"SJPN\")":"トッパン・フォームズ","5406-JP^FSYM_SEDOL":"6496023","8012-JP^FSYM_ISIN":"JP3647800006","8012-JP^FSYM_SEDOL":"6619820","4902-JP^FSYM_ISIN":"JP3300600008","4902-JP^FSYM_SEDOL":"6496700","6707-JP^FSYM_ISIN":"JP3329600005","6707-JP^FSYM_SEDOL":"6774785","9936-JP^FSYM_ISIN":"JP3174300008","9936-JP^FSYM_SEDOL":"6660936","9663-JP^FSYM_ISIN":"JP3648700007","9663-JP^FSYM_SEDOL":"6620350","5711-JP^FSYM_ISIN":"JP3903000002","5711-JP^FSYM_SEDOL":"6597089","6590-JP^FSYM_ISIN":"JP3355000005","6590-JP^FSYM_SEDOL":"6804187","7224-JP^FSYM_ISIN":"JP3384600007","7224-JP^FSYM_SEDOL":"6804488","5393-JP^FSYM_ISIN":"JP3660400007","5393-JP^FSYM_SEDOL":"6641146","7240-JP^FSYM_ISIN":"JP3164800009","7240-JP^FSYM_SEDOL":"6642428","5214-JP^FSYM_ISIN":"JP3733400000","5214-JP^FSYM_SEDOL":"6642666","6976-JP^FSYM_ISIN":"JP3452000007","6976-JP^FSYM_SEDOL":"6870564","3880-JP^FSYM_ISIN":"JP3440400004","3880-JP^FSYM_SEDOL":"6870898","7740-JP^FSYM_ISIN":"JP3471800007","7740-JP^FSYM_SEDOL":"6871028","3401-JP^FSYM_ISIN":"JP3544000007","3401-JP^FSYM_SEDOL":"6880507","9746-JP^FSYM_ISIN":"JP3539400006","9746-JP^FSYM_SEDOL":"6892665","1934-JP^FSYM_ISIN":"JP3946200007","1934-JP^FSYM_SEDOL":"6894672","6622-JP^FSYM_ISIN":"JP3497800007","6622-JP^FSYM_SEDOL":"6661843","8129-JP^FSYM_ISIN":"JP3602600003","8129-JP^FSYM_SEDOL":"6895556","9810-JP^FSYM_ISIN":"JP3681000000","9810-JP^FSYM_SEDOL":"6646884","4634-JP^FSYM_ISIN":"JP3606600009","4634-JP^FSYM_SEDOL":"6900104","9715-JP^FSYM_ISIN":"JP3635700002","9715-JP^FSYM_SEDOL":"6900955","6287-JP^FSYM_ISIN":"JP3321400008","6287-JP^FSYM_SEDOL":"6777579","9076-JP^FSYM_ISIN":"JP3415400005","9076-JP^FSYM_SEDOL":"6793423","4208-JP^FSYM_ISIN":"JP3158800007","4208-JP^FSYM_SEDOL":"6910705","6588-JP^FSYM_ISIN":"JP3594000006","6588-JP^FSYM_SEDOL":"6894887","6947-JP^FSYM_ISIN":"JP3412000006","6947-JP^FSYM_SEDOL":"6989976","7906-JP^FSYM_ISIN":"JP3960000002","7906-JP^FSYM_SEDOL":"6993784","6250-JP^FSYM_ISIN":"JP3943000004","6250-JP^FSYM_SEDOL":"B3FD1T0","7732-JP^FSYM_ISIN":"JP3630400004","7732-JP^FSYM_SEDOL":"6894241","7729-JP^FSYM_ISIN":"JP3580200008","7729-JP^FSYM_SEDOL":"6894304","8233-JP^FSYM_ISIN":"JP3456000003","8233-JP^FSYM_SEDOL":"6870401","7958-JP^FSYM_ISIN":"JP3547800007","7958-JP^FSYM_SEDOL":"6884231","6269-JP^FSYM_ISIN":"JP3888250002","6269-JP^FSYM_SEDOL":"6622806","3048-JP^FSYM_ISIN":"JP3800390001","3048-JP^FSYM_SEDOL":"B194YN0","9336-JP^FSYM_ISIN":"JP3480470008","9336-JP^FSYM_SEDOL":"BLGVJD9","3028-JP^FSYM_ISIN":"JP3126470008","3028-JP^FSYM_SEDOL":"B0ZGMK6","6727-JP^FSYM_ISIN":"JP3993400005","6727-JP^FSYM_SEDOL":"6603920","6750-JP^FSYM_ISIN":"JP3168200008","6750-JP^FSYM_SEDOL":"6388528","3738-JP^FSYM_ISIN":"JP3893700009","3738-JP^FSYM_SEDOL":"6744670","141A-JP^FSYM_ISIN":"JP3635490000","141A-JP^FSYM_SEDOL":"BMGS119","8698-JP^FSYM_ISIN":"JP3869970008","8698-JP^FSYM_SEDOL":"B01S2L7","8425-JP^FSYM_ISIN":"JP3286500008","8425-JP^FSYM_SEDOL":"B02QLW4","2427-JP^FSYM_ISIN":"JP3105270007","2427-JP^FSYM_SEDOL":"B03XKH2","8283-JP^FSYM_ISIN":"JP3782200004","8283-JP^FSYM_SEDOL":"B61BG94","3962-JP^FSYM_ISIN":"JP3507750002","3962-JP^FSYM_SEDOL":"BD41Y74","4385-JP^FSYM_ISIN":"JP3921290007","4385-JP^FSYM_SEDOL":"BG0GM14","4665-JP^FSYM_ISIN":"JP3505900005","4665-JP^FSYM_SEDOL":"B1GVJ73","3156-JP^FSYM_ISIN":"JP3944360001","3156-JP^FSYM_SEDOL":"B3ZGHJ1","7685-JP^FSYM_ISIN":"JP3778270003","7685-JP^FSYM_SEDOL":"BL0HBV5","4887-JP^FSYM_ISIN":"JP3323040000","4887-JP^FSYM_SEDOL":"BMC9NN2","6676-JP^FSYM_ISIN":"JP3921080002","6676-JP^FSYM_SEDOL":"6688143","3694-JP^FSYM_ISIN":"JP3197690005","3694-JP^FSYM_SEDOL":"BRG9JP7","6523-JP^FSYM_ISIN":"JP3801300009","6523-JP^FSYM_SEDOL":"BMDHDB3","003QDR-E^P_EXCHANGE('NAME','VND')":"BSE India","2395-JP^P_EXCHANGE('NAME','VND')":"Tokyo","2395-JP^FSYM_ISIN(0,\"ID\")":"JP3379950003","6703-JP^P_NAME(\"SJPN\")":"沖電気工業","4385-JP^P_NAME(\"SJPN\")":"メルカリ","9412-JP^P_NAME(\"SJPN\")":"スカパーＪＳＡＴホールディングス","7740-JP^P_NAME(\"SJPN\")":"タムロン","7105-JP^P_NAME(\"SJPN\")":"三菱ロジスネクスト","8283-JP^P_NAME(\"SJPN\")":"ＰＡＬＴＡＣ","1942-JP^P_NAME(\"SJPN\")":"関電工","3105-JP^P_NAME(\"SJPN\")":"日清紡ホールディングス","9869-JP^P_NAME(\"SJPN\")":"加藤産業","7956-JP^P_NAME(\"SJPN\")":"ピジョン","7685-JP^P_NAME(\"SJPN\")":"BuySell Technologies","6250-JP^P_NAME(\"SJPN\")":"やまびこ","4552-JP^P_NAME(\"SJPN\")":"ＪＣＲファーマ","9746-JP^P_NAME(\"SJPN\")":"ＴＫＣ","7846-JP^P_NAME(\"SJPN\")":"パイロットコーポレーション","3028-JP^P_NAME(\"SJPN\")":"アルペン","8098-JP^P_NAME(\"SJPN\")":"稲畑産業","3962-JP^P_NAME(\"SJPN\")":"チェンジホールディングス","7613-JP^P_NAME(\"SJPN\")":"シークス","9336-JP^P_NAME(\"SJPN\")":"大栄環境","3132-JP^P_NAME(\"SJPN\")":"マクニカホールディングス","6976-JP^P_NAME(\"SJPN\")":"太陽誘電","4887-JP^P_NAME(\"SJPN\")":"サワイグループホールディングス","141A-JP^P_NAME(\"SJPN\")":"トライアルホールディングス","7729-JP^P_NAME(\"SJPN\")":"東京精密","8129-JP^P_NAME(\"SJPN\")":"東邦ホールディングス","5393-JP^P_NAME(\"SJPN\")":"ニチアス","6474-JP^P_NAME(\"SJPN\")":"不二越","7990-JP^P_NAME(\"SJPN\")":"グローブライド","7732-JP^P_NAME(\"SJPN\")":"トプコン","7419-JP^P_NAME(\"SJPN\")":"ノジマ","6750-JP^P_NAME(\"SJPN\")":"エレコム","8022-JP^P_NAME(\"SJPN\")":"美津濃","9663-JP^P_NAME(\"SJPN\")":"ナガワ","9075-JP^P_NAME(\"SJPN\")":"福山通運","3401-JP^P_NAME(\"SJPN\")":"帝人","5706-JP^P_NAME(\"SJPN\")":"三井金属鉱業","8051-JP^P_NAME(\"SJPN\")":"山善","3076-JP^P_NAME(\"SJPN\")":"あい　ホールディングス","9076-JP^P_NAME(\"SJPN\")":"セイノーホールディングス","9887-JP^P_NAME(\"SJPN\")":"松屋フーズホールディングス","7451-JP^P_NAME(\"SJPN\")":"三菱食品","3360-JP^P_NAME(\"SJPN\")":"シップヘルスケアホールディングス","3048-JP^P_NAME(\"SJPN\")":"ビックカメラ","3156-JP^P_NAME(\"SJPN\")":"レスターホールディングス","6457-JP^FSYM_SEDOL":"6374226","6457-JP^FSYM_ISIN":"JP3274400005","6814-JP^FSYM_SEDOL":"6357614","6814-JP^FSYM_ISIN":"JP3828400006","4544-JP^FSYM_SEDOL":"6356611","4544-JP^FSYM_ISIN":"JP3822000000","6134-JP^FSYM_SEDOL":"6356592","6134-JP^FSYM_ISIN":"JP3809200003","6890-JP^FSYM_SEDOL":"6354273","6890-JP^FSYM_ISIN":"JP3802720007","2695-JP^FSYM_SEDOL":"6345965","2695-JP^FSYM_ISIN":"JP3268200007","7947-JP^FSYM_SEDOL":"6329947","7947-JP^FSYM_ISIN":"JP3167000003","9793-JP^FSYM_SEDOL":"6263164","9793-JP^FSYM_ISIN":"JP3485600005","3107-JP^FSYM_SEDOL":"6251426","3107-JP^FSYM_ISIN":"JP3505400006","4631-JP^FSYM_SEDOL":"6250821","4631-JP^FSYM_ISIN":"JP3493400000","4694-JP^FSYM_SEDOL":"6197876","4694-JP^FSYM_ISIN":"JP3799700004","4617-JP^FSYM_SEDOL":"6196000","4617-JP^FSYM_ISIN":"JP3522600000","4559-JP^FSYM_SEDOL":"6137731","4559-JP^FSYM_ISIN":"JP3428850006","6323-JP^FSYM_SEDOL":"6096650","6323-JP^FSYM_ISIN":"JP3982200002","4686-JP^FSYM_SEDOL":"6079792","4686-JP^FSYM_ISIN":"JP3388450003","9842-JP^FSYM_SEDOL":"6048004","9842-JP^FSYM_ISIN":"JP3100100001","6754-JP^FSYM_SEDOL":"6044109","6754-JP^FSYM_ISIN":"JP3128800004","6436-JP^FSYM_SEDOL":"6027304","6436-JP^FSYM_ISIN":"JP3124400007","5482-JP^FSYM_SEDOL":"6010207","5482-JP^FSYM_ISIN":"JP3103600007","4206-JP^FSYM_SEDOL":"6010047","4206-JP^FSYM_ISIN":"JP3100800006","3778-JP^FSYM_SEDOL":"B0JZCW1","3778-JP^FSYM_ISIN":"JP3317300006","6632-JP^FSYM_SEDOL":"B3CY5L6","6632-JP^FSYM_ISIN":"JP3386410009","6670-JP^FSYM_SEDOL":"B00TL47","6670-JP^FSYM_ISIN":"JP3167420003","7839-JP^FSYM_SEDOL":"B01C253","7839-JP^FSYM_ISIN":"JP3360900009","3863-JP^FSYM_SEDOL":"B8B8PJ2","3863-JP^FSYM_ISIN":"JP3721600009","6457-JP^P_NAME(\"SJPN\")":"グローリー","6814-JP^P_NAME(\"SJPN\")":"古野電気","4544-JP^P_NAME(\"SJPN\")":"H.U.グループホールディングス","6134-JP^P_NAME(\"SJPN\")":"FUJI","6890-JP^P_NAME(\"SJPN\")":"フェローテック","2695-JP^P_NAME(\"SJPN\")":"くら寿司","7947-JP^P_NAME(\"SJPN\")":"エフピコ","9793-JP^P_NAME(\"SJPN\")":"ダイセキ","3107-JP^P_NAME(\"SJPN\")":"ダイワボウホールディングス","4631-JP^P_NAME(\"SJPN\")":"ＤＩＣ","4694-JP^P_NAME(\"SJPN\")":"ビー・エム・エル","4617-JP^P_NAME(\"SJPN\")":"中国塗料","4559-JP^P_NAME(\"SJPN\")":"ゼリア新薬工業","6323-JP^P_NAME(\"SJPN\")":"ローツェ","4686-JP^P_NAME(\"SJPN\")":"ジャストシステム","9842-JP^P_NAME(\"SJPN\")":"アークランズ","6754-JP^P_NAME(\"SJPN\")":"アンリツ","6436-JP^P_NAME(\"SJPN\")":"アマノ","5482-JP^P_NAME(\"SJPN\")":"愛知製鋼","4206-JP^P_NAME(\"SJPN\")":"アイカ工業","3778-JP^P_NAME(\"SJPN\")":"さくらインターネット","6632-JP^P_NAME(\"SJPN\")":"ＪＶＣケンウッド","6670-JP^P_NAME(\"SJPN\")":"ＭＣＪ","7839-JP^P_NAME(\"SJPN\")":"ＳＨＯＥＩ","3863-JP^P_NAME(\"SJPN\")":"日本製紙"}]]></FdsFormulaCache>
</file>

<file path=customXml/itemProps1.xml><?xml version="1.0" encoding="utf-8"?>
<ds:datastoreItem xmlns:ds="http://schemas.openxmlformats.org/officeDocument/2006/customXml" ds:itemID="{8371F95B-8686-4801-ABBD-40272A7567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E50664-917A-4A4A-89EC-90F5948BA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b3556-42e4-492a-bc4a-8ee19f678803"/>
    <ds:schemaRef ds:uri="4a15c9fc-d974-4b58-ab5f-29ddc4796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B69FF-F4EB-40E1-A508-72988407DE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F38BE8-5AD1-4888-8A97-834D892FA527}">
  <ds:schemaRefs>
    <ds:schemaRef ds:uri="urn:fdsformulacache"/>
  </ds:schemaRefs>
</ds:datastoreItem>
</file>

<file path=docMetadata/LabelInfo.xml><?xml version="1.0" encoding="utf-8"?>
<clbl:labelList xmlns:clbl="http://schemas.microsoft.com/office/2020/mipLabelMetadata">
  <clbl:label id="{ce06a806-128a-42b3-9b50-2719b8746adb}" enabled="1" method="Standard" siteId="{ff9b87e3-c548-4b3d-8782-7cf47b86c0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銘柄一覧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FactSet Research Systems</dc:creator>
  <cp:keywords/>
  <dc:description/>
  <cp:lastModifiedBy>Kathleen Jillian Mendoza-Calaor</cp:lastModifiedBy>
  <cp:revision/>
  <dcterms:created xsi:type="dcterms:W3CDTF">2019-05-17T15:51:41Z</dcterms:created>
  <dcterms:modified xsi:type="dcterms:W3CDTF">2025-09-03T06:53:56Z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0x010100B20EC7D6DDDE3C47B98C8501CD0368D8</vt:lpwstr>
  </property>
</Properties>
</file>